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915" windowHeight="9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<sst xmlns="http://schemas.openxmlformats.org/spreadsheetml/2006/main" count="18" uniqueCount="16">
  <si>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Umin</t>
  </si>
  <si>
    <t>Param_Decel</t>
  </si>
  <si>
    <t>Umin/s</t>
  </si>
  <si>
    <t>Counts</t>
  </si>
  <si>
    <t xml:space="preserve">Das ergebt sich aus den Formule für den abgelegten Weg bei konstante </t>
  </si>
  <si>
    <t>Beschleunigung (Bremsen = negative Beschleunigung):</t>
  </si>
  <si>
    <t>s= s_anfang + v_anfang*t +1/2 a.t²</t>
  </si>
  <si>
    <t xml:space="preserve">Jetzt muss du noch erst t (zeitspanne) ausrechnen, wie lange dauert es </t>
  </si>
  <si>
    <t>bis die Geschwindigkeit 0 ist : t=v/a</t>
  </si>
  <si>
    <t xml:space="preserve">Den Weg darfs du in mm oder in tics verwenden, aber alle parameter </t>
  </si>
  <si>
    <t>naturlich gleich (Weg=tics, Speed = tics/sek, Beschl = tics/s²)</t>
  </si>
  <si>
    <t>t = v/a</t>
  </si>
  <si>
    <t>s Anfang</t>
  </si>
  <si>
    <t>Counts/s</t>
  </si>
  <si>
    <t>Encoder Counts / U</t>
  </si>
  <si>
    <t>Counts für Speed = 0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</si>
</sst>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32.421875" style="0" bestFit="1" customWidth="1"/>
  </cols>
  <sheetData>
    <row r="1" spans="1:5" ht="12.75">
      <c r="A1" t="s">
        <v>0</v>
      </c>
      <c r="B1">
        <v>2000</v>
      </c>
      <c r="C1" t="s">
        <v>0</v>
      </c>
      <c r="D1">
        <f>B1*B4/60</f>
        <v>66666.66666666667</v>
      </c>
      <c r="E1" t="s">
        <v>13</v>
      </c>
    </row>
    <row r="2" spans="1:5" ht="12.75">
      <c r="A2" t="s">
        <v>1</v>
      </c>
      <c r="B2">
        <v>1000</v>
      </c>
      <c r="C2" t="s">
        <v>2</v>
      </c>
      <c r="D2">
        <f>B2*B4/60</f>
        <v>33333.333333333336</v>
      </c>
      <c r="E2" t="s">
        <v>13</v>
      </c>
    </row>
    <row r="3" ht="15">
      <c r="F3" s="1"/>
    </row>
    <row r="4" spans="1:6" ht="15">
      <c r="A4" t="s">
        <v>14</v>
      </c>
      <c r="B4">
        <v>2000</v>
      </c>
      <c r="C4" t="s">
        <v>3</v>
      </c>
      <c r="F4" s="1"/>
    </row>
    <row r="5" ht="15">
      <c r="F5" s="1"/>
    </row>
    <row r="6" spans="1:6" ht="15">
      <c r="A6" t="s">
        <v>11</v>
      </c>
      <c r="B6">
        <f>D1/D2</f>
        <v>2</v>
      </c>
      <c r="F6" s="1"/>
    </row>
    <row r="7" ht="15">
      <c r="F7" s="1"/>
    </row>
    <row r="8" spans="1:6" ht="15">
      <c r="A8" t="s">
        <v>12</v>
      </c>
      <c r="B8">
        <v>0</v>
      </c>
      <c r="F8" s="1"/>
    </row>
    <row r="9" ht="15">
      <c r="F9" s="1"/>
    </row>
    <row r="11" spans="1:3" ht="12.75">
      <c r="A11" s="2" t="s">
        <v>15</v>
      </c>
      <c r="B11" s="2">
        <f>B8+D1*B6+0.5*D2*B6^2</f>
        <v>200000</v>
      </c>
      <c r="C11">
        <f>B11/B4</f>
        <v>100</v>
      </c>
    </row>
    <row r="15" ht="15">
      <c r="A15" s="1" t="s">
        <v>4</v>
      </c>
    </row>
    <row r="16" ht="15">
      <c r="A16" s="1" t="s">
        <v>5</v>
      </c>
    </row>
    <row r="17" ht="15">
      <c r="A17" s="1" t="s">
        <v>6</v>
      </c>
    </row>
    <row r="18" ht="15">
      <c r="A18" s="1" t="s">
        <v>7</v>
      </c>
    </row>
    <row r="19" ht="15">
      <c r="A19" s="1" t="s">
        <v>8</v>
      </c>
    </row>
    <row r="20" ht="15">
      <c r="A20" s="1" t="s">
        <v>9</v>
      </c>
    </row>
    <row r="21" ht="15">
      <c r="A21" s="1" t="s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</dc:creator>
  <cp:keywords/>
  <dc:description/>
  <cp:lastModifiedBy>Domi</cp:lastModifiedBy>
  <dcterms:created xsi:type="dcterms:W3CDTF">2013-06-24T17:47:15Z</dcterms:created>
  <dcterms:modified xsi:type="dcterms:W3CDTF">2013-06-30T07:46:40Z</dcterms:modified>
  <cp:category/>
  <cp:version/>
  <cp:contentType/>
  <cp:contentStatus/>
</cp:coreProperties>
</file>