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<sst xmlns="http://schemas.openxmlformats.org/spreadsheetml/2006/main" count="479" uniqueCount="254">
  <si>
    <t>Lagerort</t>
  </si>
  <si>
    <t>Bauteil</t>
  </si>
  <si>
    <t>Bauart</t>
  </si>
  <si>
    <t>SORTFIELD</t>
  </si>
  <si>
    <t>Prefix</t>
  </si>
  <si>
    <t>ID</t>
  </si>
  <si>
    <t>Stück</t>
  </si>
  <si>
    <t>Typen</t>
  </si>
  <si>
    <t>URL</t>
  </si>
  <si>
    <t>8 PIN</t>
  </si>
  <si>
    <t>SN</t>
  </si>
  <si>
    <t>74123N</t>
  </si>
  <si>
    <t>y 7631; 1889 C</t>
  </si>
  <si>
    <t>LM</t>
  </si>
  <si>
    <t>709CN</t>
  </si>
  <si>
    <t>http://www.alldatasheet.com/datasheet-pdf/pdf/9020/NSC/LM709CN.html</t>
  </si>
  <si>
    <t>710CN</t>
  </si>
  <si>
    <t>MS 7012; NS 7005</t>
  </si>
  <si>
    <t>http://www.alldatasheet.com/datasheet-pdf/pdf/9023/NSC/LM710CN.html</t>
  </si>
  <si>
    <t>TFK-TL</t>
  </si>
  <si>
    <t>7404N</t>
  </si>
  <si>
    <t>y 7405</t>
  </si>
  <si>
    <t>1820-0956</t>
  </si>
  <si>
    <t>F 7209; F7143</t>
  </si>
  <si>
    <t>7446 N</t>
  </si>
  <si>
    <t>7248 s; 7250 s; 7233 s; 7252 i; 2584 c;</t>
  </si>
  <si>
    <t>7490AN</t>
  </si>
  <si>
    <t>y 7426</t>
  </si>
  <si>
    <t>7405NS1</t>
  </si>
  <si>
    <t>y 7431</t>
  </si>
  <si>
    <t>75232N</t>
  </si>
  <si>
    <t>M7641</t>
  </si>
  <si>
    <t>HY</t>
  </si>
  <si>
    <t>53C256S-10</t>
  </si>
  <si>
    <t>9048BR</t>
  </si>
  <si>
    <t>http://www.alldatasheet.com/datasheet-pdf/pdf/125573/HYNIX/HY53C256S.html</t>
  </si>
  <si>
    <t>7475N</t>
  </si>
  <si>
    <t>y 7422; 8021 u; 1097 c;</t>
  </si>
  <si>
    <t>7476N</t>
  </si>
  <si>
    <t>0590 c</t>
  </si>
  <si>
    <t>7486N</t>
  </si>
  <si>
    <t>Y 7431;</t>
  </si>
  <si>
    <t>7413N</t>
  </si>
  <si>
    <t>Y 7439; 7130 A; 7022; 7313 c; 6950; 1902 u</t>
  </si>
  <si>
    <t>7419 38</t>
  </si>
  <si>
    <t>FJL</t>
  </si>
  <si>
    <t>FLH</t>
  </si>
  <si>
    <t>7235 S</t>
  </si>
  <si>
    <t>9N13/7413</t>
  </si>
  <si>
    <t>PCF 7349</t>
  </si>
  <si>
    <t>7413J</t>
  </si>
  <si>
    <t>ITT</t>
  </si>
  <si>
    <t>7404; 7402; 7242</t>
  </si>
  <si>
    <t>7474N</t>
  </si>
  <si>
    <t>7313 s; 3497 c; 5222 u; 7313</t>
  </si>
  <si>
    <t>TF</t>
  </si>
  <si>
    <t>7474E</t>
  </si>
  <si>
    <t>T 6922M</t>
  </si>
  <si>
    <t>7240 c</t>
  </si>
  <si>
    <t>9352/7442</t>
  </si>
  <si>
    <t>PCF 7406</t>
  </si>
  <si>
    <t>7442N</t>
  </si>
  <si>
    <t>1217 c</t>
  </si>
  <si>
    <t>7420N</t>
  </si>
  <si>
    <t>7308 c; 1993Y; 0916 c</t>
  </si>
  <si>
    <t>7430N</t>
  </si>
  <si>
    <t>7309 c; 7024x0; 6914A;</t>
  </si>
  <si>
    <t>7432N</t>
  </si>
  <si>
    <t>3863 u</t>
  </si>
  <si>
    <t>7437N</t>
  </si>
  <si>
    <t>Y 7422</t>
  </si>
  <si>
    <t>7438N</t>
  </si>
  <si>
    <t>732 C</t>
  </si>
  <si>
    <t>7440N</t>
  </si>
  <si>
    <t>7313 x; 6848A</t>
  </si>
  <si>
    <t>7450N</t>
  </si>
  <si>
    <t>1566 c</t>
  </si>
  <si>
    <t>7451N</t>
  </si>
  <si>
    <t xml:space="preserve">4065 y; y 7409; </t>
  </si>
  <si>
    <t>7490N</t>
  </si>
  <si>
    <t xml:space="preserve">1176 c; 6935; </t>
  </si>
  <si>
    <t>FLJ</t>
  </si>
  <si>
    <t>7304 c</t>
  </si>
  <si>
    <t>NS</t>
  </si>
  <si>
    <t>8530N</t>
  </si>
  <si>
    <t>7495AN</t>
  </si>
  <si>
    <t>7311 s; 7307 c; 7302 c; 7251 y; 7315 l; Y 7426</t>
  </si>
  <si>
    <t>74192N</t>
  </si>
  <si>
    <t>7231 s; 74192 u</t>
  </si>
  <si>
    <t>74193N</t>
  </si>
  <si>
    <t>0552 u</t>
  </si>
  <si>
    <t>74121N</t>
  </si>
  <si>
    <t>7248 c</t>
  </si>
  <si>
    <t>74121A</t>
  </si>
  <si>
    <t>74175N</t>
  </si>
  <si>
    <t>7309 c; 7025 c;7240 c</t>
  </si>
  <si>
    <t>DM</t>
  </si>
  <si>
    <t>741S140N</t>
  </si>
  <si>
    <t>74247N</t>
  </si>
  <si>
    <t>S7410</t>
  </si>
  <si>
    <t>72709N</t>
  </si>
  <si>
    <t>8486N</t>
  </si>
  <si>
    <t>9160 u</t>
  </si>
  <si>
    <t>MC</t>
  </si>
  <si>
    <t>14518CP</t>
  </si>
  <si>
    <t>76-14; 7606</t>
  </si>
  <si>
    <t>14520CL</t>
  </si>
  <si>
    <t>14516CL</t>
  </si>
  <si>
    <t>7505; 7444</t>
  </si>
  <si>
    <t>14512CL</t>
  </si>
  <si>
    <t>7515; 75-24; 7446</t>
  </si>
  <si>
    <t>14050B</t>
  </si>
  <si>
    <t>14049CL</t>
  </si>
  <si>
    <t>75-38</t>
  </si>
  <si>
    <t>14040CL</t>
  </si>
  <si>
    <t>75-41</t>
  </si>
  <si>
    <t>14028CL</t>
  </si>
  <si>
    <t>14023BCP</t>
  </si>
  <si>
    <t>77-09</t>
  </si>
  <si>
    <t>14011CP</t>
  </si>
  <si>
    <t>76-24; 76-34</t>
  </si>
  <si>
    <t>14016CL</t>
  </si>
  <si>
    <t>76-09</t>
  </si>
  <si>
    <t>14012CL</t>
  </si>
  <si>
    <t>1408L8</t>
  </si>
  <si>
    <t>14002CL</t>
  </si>
  <si>
    <t>7524; 7526</t>
  </si>
  <si>
    <t>7400N</t>
  </si>
  <si>
    <t>6938; 1054 c; 6918A; 7310 c; 1370 c;7313 i;</t>
  </si>
  <si>
    <t>7400A</t>
  </si>
  <si>
    <t>SG</t>
  </si>
  <si>
    <t>74H00N</t>
  </si>
  <si>
    <t>7320 0</t>
  </si>
  <si>
    <t>7401N</t>
  </si>
  <si>
    <t>7401N S1</t>
  </si>
  <si>
    <t>4261 u</t>
  </si>
  <si>
    <t>7401N S2</t>
  </si>
  <si>
    <t>7401N S3</t>
  </si>
  <si>
    <t>7303 c</t>
  </si>
  <si>
    <t>7402N</t>
  </si>
  <si>
    <t>2886 c; 0799 u</t>
  </si>
  <si>
    <t>TFK TL</t>
  </si>
  <si>
    <t>7408 38</t>
  </si>
  <si>
    <t>7403N</t>
  </si>
  <si>
    <t>73232 S</t>
  </si>
  <si>
    <t>A10X</t>
  </si>
  <si>
    <t>1153 c; 7322 y</t>
  </si>
  <si>
    <t>7405N</t>
  </si>
  <si>
    <t>AS7402</t>
  </si>
  <si>
    <t>7407N</t>
  </si>
  <si>
    <t>7310 s v; 7143; 2587 u</t>
  </si>
  <si>
    <t>7408N</t>
  </si>
  <si>
    <t>7319 c; Y7413;</t>
  </si>
  <si>
    <t>7409N</t>
  </si>
  <si>
    <t>7211 u; 0741 c; 7211 u</t>
  </si>
  <si>
    <t>7410N</t>
  </si>
  <si>
    <t>Y 7417; y 7426; 0741 c; 3249 Y; 7023 0</t>
  </si>
  <si>
    <t>GM</t>
  </si>
  <si>
    <t>71C4256A-80</t>
  </si>
  <si>
    <t>PAL</t>
  </si>
  <si>
    <t>16L8ACN</t>
  </si>
  <si>
    <t>158093N</t>
  </si>
  <si>
    <t>7030A</t>
  </si>
  <si>
    <t>15849N</t>
  </si>
  <si>
    <t>7038A</t>
  </si>
  <si>
    <t>158097N</t>
  </si>
  <si>
    <t>7020A</t>
  </si>
  <si>
    <t>15863N</t>
  </si>
  <si>
    <t>7044A</t>
  </si>
  <si>
    <t>LH</t>
  </si>
  <si>
    <t>2164-20</t>
  </si>
  <si>
    <t>8626 5 D;</t>
  </si>
  <si>
    <t>SGS</t>
  </si>
  <si>
    <t>17135XR</t>
  </si>
  <si>
    <t>L141B1</t>
  </si>
  <si>
    <t>15836N</t>
  </si>
  <si>
    <t>15861N</t>
  </si>
  <si>
    <t>6940A</t>
  </si>
  <si>
    <t>ML</t>
  </si>
  <si>
    <t>741C</t>
  </si>
  <si>
    <t>733C</t>
  </si>
  <si>
    <t>µA723CA</t>
  </si>
  <si>
    <t>µ741CA</t>
  </si>
  <si>
    <t>1710CL</t>
  </si>
  <si>
    <t>2-33</t>
  </si>
  <si>
    <t>µA741CA</t>
  </si>
  <si>
    <t>3401N</t>
  </si>
  <si>
    <t>TBA</t>
  </si>
  <si>
    <t>221A</t>
  </si>
  <si>
    <t>5595A</t>
  </si>
  <si>
    <t>6331-</t>
  </si>
  <si>
    <t>7120;</t>
  </si>
  <si>
    <t>RC</t>
  </si>
  <si>
    <t>709 CD</t>
  </si>
  <si>
    <t>RAY 6912</t>
  </si>
  <si>
    <t>20 PIN</t>
  </si>
  <si>
    <t>UM</t>
  </si>
  <si>
    <t>82C11</t>
  </si>
  <si>
    <t>9002-CT</t>
  </si>
  <si>
    <t>KS</t>
  </si>
  <si>
    <t>82C37A-8CP</t>
  </si>
  <si>
    <t>109A</t>
  </si>
  <si>
    <t>WD</t>
  </si>
  <si>
    <t>37C65B-PL</t>
  </si>
  <si>
    <t>9014-NS</t>
  </si>
  <si>
    <t>NEC</t>
  </si>
  <si>
    <t>D80C42C</t>
  </si>
  <si>
    <t>199; 244</t>
  </si>
  <si>
    <t>14 PIN</t>
  </si>
  <si>
    <t>82C59-8CP</t>
  </si>
  <si>
    <t>107A</t>
  </si>
  <si>
    <t>NMC</t>
  </si>
  <si>
    <t>27C256Q20</t>
  </si>
  <si>
    <t>SB9006</t>
  </si>
  <si>
    <t>27C256Q200</t>
  </si>
  <si>
    <t>SB8930</t>
  </si>
  <si>
    <t>10PIN</t>
  </si>
  <si>
    <t>12 PIN</t>
  </si>
  <si>
    <t>82C54-10CP</t>
  </si>
  <si>
    <t>115A</t>
  </si>
  <si>
    <t>6 PIN</t>
  </si>
  <si>
    <t>318N</t>
  </si>
  <si>
    <t>741CN</t>
  </si>
  <si>
    <t>SNE</t>
  </si>
  <si>
    <t>555 V</t>
  </si>
  <si>
    <t>L</t>
  </si>
  <si>
    <t>IL-12</t>
  </si>
  <si>
    <t>741SCM</t>
  </si>
  <si>
    <t>NS 128; NS 144</t>
  </si>
  <si>
    <t>5741 V</t>
  </si>
  <si>
    <t>µA741CV</t>
  </si>
  <si>
    <t>RUND</t>
  </si>
  <si>
    <t>307 H</t>
  </si>
  <si>
    <t>x0x</t>
  </si>
  <si>
    <t>CA</t>
  </si>
  <si>
    <t>72709L</t>
  </si>
  <si>
    <t>ICL</t>
  </si>
  <si>
    <t>8013 AC</t>
  </si>
  <si>
    <t>µA741CT</t>
  </si>
  <si>
    <t>T/P1424</t>
  </si>
  <si>
    <t>741CH</t>
  </si>
  <si>
    <t>709 C</t>
  </si>
  <si>
    <t>3118T</t>
  </si>
  <si>
    <t>723T</t>
  </si>
  <si>
    <t>308T</t>
  </si>
  <si>
    <t>710H</t>
  </si>
  <si>
    <t>TP</t>
  </si>
  <si>
    <t>CE</t>
  </si>
  <si>
    <t>TAA</t>
  </si>
  <si>
    <t>FU</t>
  </si>
  <si>
    <t>5D770339</t>
  </si>
  <si>
    <t>839; 745</t>
  </si>
  <si>
    <t>5DU7727333</t>
  </si>
  <si>
    <t>5Z7703394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</si>
</sst>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workbookViewId="0" topLeftCell="A118">
      <selection activeCell="C133" sqref="C133"/>
    </sheetView>
  </sheetViews>
  <sheetFormatPr defaultColWidth="11.421875" defaultRowHeight="12.75"/>
  <cols>
    <col min="1" max="16384" width="11.57421875" style="0" customWidth="1"/>
  </cols>
  <sheetData>
    <row r="2" spans="1: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3:8" ht="12.75">
      <c r="C3" t="s">
        <v>9</v>
      </c>
      <c r="D3" t="str">
        <f aca="true" t="shared" si="0" ref="D3:D6">F3</f>
        <v>74123N</v>
      </c>
      <c r="E3" t="s">
        <v>10</v>
      </c>
      <c r="F3" t="s">
        <v>11</v>
      </c>
      <c r="G3">
        <v>6</v>
      </c>
      <c r="H3" t="s">
        <v>12</v>
      </c>
    </row>
    <row r="4" spans="3:9" ht="12.75">
      <c r="C4" t="s">
        <v>9</v>
      </c>
      <c r="D4" t="str">
        <f t="shared" si="0"/>
        <v>709CN</v>
      </c>
      <c r="E4" t="s">
        <v>13</v>
      </c>
      <c r="F4" t="s">
        <v>14</v>
      </c>
      <c r="G4">
        <v>12</v>
      </c>
      <c r="H4">
        <v>530</v>
      </c>
      <c r="I4" t="s">
        <v>15</v>
      </c>
    </row>
    <row r="5" spans="3:9" ht="12.75">
      <c r="C5" t="s">
        <v>9</v>
      </c>
      <c r="D5" t="str">
        <f t="shared" si="0"/>
        <v>710CN</v>
      </c>
      <c r="E5" t="s">
        <v>13</v>
      </c>
      <c r="F5" t="s">
        <v>16</v>
      </c>
      <c r="G5">
        <v>3</v>
      </c>
      <c r="H5" t="s">
        <v>17</v>
      </c>
      <c r="I5" t="s">
        <v>18</v>
      </c>
    </row>
    <row r="6" spans="3:8" ht="12.75">
      <c r="C6" t="s">
        <v>9</v>
      </c>
      <c r="D6" t="str">
        <f t="shared" si="0"/>
        <v>7404N</v>
      </c>
      <c r="E6" t="s">
        <v>19</v>
      </c>
      <c r="F6" t="s">
        <v>20</v>
      </c>
      <c r="G6">
        <v>2</v>
      </c>
      <c r="H6" t="s">
        <v>21</v>
      </c>
    </row>
    <row r="7" spans="3:8" ht="12.75">
      <c r="C7" t="s">
        <v>9</v>
      </c>
      <c r="F7" t="s">
        <v>22</v>
      </c>
      <c r="G7">
        <v>3</v>
      </c>
      <c r="H7" t="s">
        <v>23</v>
      </c>
    </row>
    <row r="8" spans="3:8" ht="12.75">
      <c r="C8" t="s">
        <v>9</v>
      </c>
      <c r="D8" t="str">
        <f aca="true" t="shared" si="1" ref="D8:D15">F8</f>
        <v>7446 N</v>
      </c>
      <c r="E8" t="s">
        <v>10</v>
      </c>
      <c r="F8" t="s">
        <v>24</v>
      </c>
      <c r="G8">
        <v>8</v>
      </c>
      <c r="H8" t="s">
        <v>25</v>
      </c>
    </row>
    <row r="9" spans="3:8" ht="12.75">
      <c r="C9" t="s">
        <v>9</v>
      </c>
      <c r="D9" t="str">
        <f t="shared" si="1"/>
        <v>7490AN</v>
      </c>
      <c r="E9" t="s">
        <v>19</v>
      </c>
      <c r="F9" t="s">
        <v>26</v>
      </c>
      <c r="G9">
        <v>1</v>
      </c>
      <c r="H9" t="s">
        <v>27</v>
      </c>
    </row>
    <row r="10" spans="3:8" ht="12.75">
      <c r="C10" t="s">
        <v>9</v>
      </c>
      <c r="D10" t="str">
        <f t="shared" si="1"/>
        <v>7405NS1</v>
      </c>
      <c r="E10" t="s">
        <v>19</v>
      </c>
      <c r="F10" t="s">
        <v>28</v>
      </c>
      <c r="G10">
        <v>2</v>
      </c>
      <c r="H10" t="s">
        <v>29</v>
      </c>
    </row>
    <row r="11" spans="3:8" ht="12.75">
      <c r="C11" t="s">
        <v>9</v>
      </c>
      <c r="D11" t="str">
        <f t="shared" si="1"/>
        <v>75232N</v>
      </c>
      <c r="E11" t="s">
        <v>10</v>
      </c>
      <c r="F11" t="s">
        <v>30</v>
      </c>
      <c r="G11">
        <v>2</v>
      </c>
      <c r="H11" t="s">
        <v>31</v>
      </c>
    </row>
    <row r="12" spans="3:9" ht="12.75">
      <c r="C12" t="s">
        <v>9</v>
      </c>
      <c r="D12" t="str">
        <f t="shared" si="1"/>
        <v>53C256S-10</v>
      </c>
      <c r="E12" t="s">
        <v>32</v>
      </c>
      <c r="F12" t="s">
        <v>33</v>
      </c>
      <c r="G12">
        <v>4</v>
      </c>
      <c r="H12" t="s">
        <v>34</v>
      </c>
      <c r="I12" t="s">
        <v>35</v>
      </c>
    </row>
    <row r="13" spans="3:8" ht="12.75">
      <c r="C13" t="s">
        <v>9</v>
      </c>
      <c r="D13" t="str">
        <f t="shared" si="1"/>
        <v>7475N</v>
      </c>
      <c r="E13" t="s">
        <v>10</v>
      </c>
      <c r="F13" t="s">
        <v>36</v>
      </c>
      <c r="G13">
        <v>9</v>
      </c>
      <c r="H13" t="s">
        <v>37</v>
      </c>
    </row>
    <row r="14" spans="3:8" ht="12.75">
      <c r="C14" t="s">
        <v>9</v>
      </c>
      <c r="D14" t="str">
        <f t="shared" si="1"/>
        <v>7476N</v>
      </c>
      <c r="E14" t="s">
        <v>10</v>
      </c>
      <c r="F14" t="s">
        <v>38</v>
      </c>
      <c r="G14">
        <v>5</v>
      </c>
      <c r="H14" t="s">
        <v>39</v>
      </c>
    </row>
    <row r="15" spans="3:8" ht="12.75">
      <c r="C15" t="s">
        <v>9</v>
      </c>
      <c r="D15" t="str">
        <f t="shared" si="1"/>
        <v>7486N</v>
      </c>
      <c r="E15" t="s">
        <v>10</v>
      </c>
      <c r="F15" t="s">
        <v>40</v>
      </c>
      <c r="G15">
        <v>3</v>
      </c>
      <c r="H15" t="s">
        <v>41</v>
      </c>
    </row>
    <row r="16" spans="3:8" ht="12.75">
      <c r="C16" t="s">
        <v>9</v>
      </c>
      <c r="D16" t="s">
        <v>42</v>
      </c>
      <c r="E16" t="s">
        <v>10</v>
      </c>
      <c r="F16" t="s">
        <v>42</v>
      </c>
      <c r="G16">
        <v>19</v>
      </c>
      <c r="H16" t="s">
        <v>43</v>
      </c>
    </row>
    <row r="17" spans="3:8" ht="12.75">
      <c r="C17" t="s">
        <v>9</v>
      </c>
      <c r="D17" t="s">
        <v>42</v>
      </c>
      <c r="E17" t="s">
        <v>19</v>
      </c>
      <c r="F17" t="s">
        <v>42</v>
      </c>
      <c r="G17">
        <v>4</v>
      </c>
      <c r="H17" t="s">
        <v>44</v>
      </c>
    </row>
    <row r="18" spans="3:7" ht="12.75">
      <c r="C18" t="s">
        <v>9</v>
      </c>
      <c r="D18" t="s">
        <v>42</v>
      </c>
      <c r="E18" t="s">
        <v>45</v>
      </c>
      <c r="F18">
        <v>131</v>
      </c>
      <c r="G18">
        <v>1</v>
      </c>
    </row>
    <row r="19" spans="3:8" ht="12.75">
      <c r="C19" t="s">
        <v>9</v>
      </c>
      <c r="D19">
        <v>7413</v>
      </c>
      <c r="E19" t="s">
        <v>46</v>
      </c>
      <c r="F19">
        <v>351</v>
      </c>
      <c r="G19">
        <v>2</v>
      </c>
      <c r="H19" t="s">
        <v>47</v>
      </c>
    </row>
    <row r="20" spans="3:8" ht="12.75">
      <c r="C20" t="s">
        <v>9</v>
      </c>
      <c r="D20">
        <v>7413</v>
      </c>
      <c r="F20" t="s">
        <v>48</v>
      </c>
      <c r="G20">
        <v>1</v>
      </c>
      <c r="H20" t="s">
        <v>49</v>
      </c>
    </row>
    <row r="21" spans="3:8" ht="12.75">
      <c r="C21" t="s">
        <v>9</v>
      </c>
      <c r="D21" t="s">
        <v>50</v>
      </c>
      <c r="E21" t="s">
        <v>51</v>
      </c>
      <c r="F21" t="s">
        <v>50</v>
      </c>
      <c r="G21">
        <v>4</v>
      </c>
      <c r="H21" t="s">
        <v>52</v>
      </c>
    </row>
    <row r="22" spans="3:8" ht="12.75">
      <c r="C22" t="s">
        <v>9</v>
      </c>
      <c r="D22" t="str">
        <f aca="true" t="shared" si="2" ref="D22:D23">F22</f>
        <v>7474N</v>
      </c>
      <c r="E22" t="s">
        <v>10</v>
      </c>
      <c r="F22" t="s">
        <v>53</v>
      </c>
      <c r="G22">
        <v>6</v>
      </c>
      <c r="H22" t="s">
        <v>54</v>
      </c>
    </row>
    <row r="23" spans="3:8" ht="12.75">
      <c r="C23" t="s">
        <v>9</v>
      </c>
      <c r="D23" t="str">
        <f t="shared" si="2"/>
        <v>7474E</v>
      </c>
      <c r="E23" t="s">
        <v>55</v>
      </c>
      <c r="F23" t="s">
        <v>56</v>
      </c>
      <c r="G23">
        <v>1</v>
      </c>
      <c r="H23" t="s">
        <v>57</v>
      </c>
    </row>
    <row r="24" spans="3:8" ht="12.75">
      <c r="C24" t="s">
        <v>9</v>
      </c>
      <c r="D24">
        <v>7442</v>
      </c>
      <c r="E24" t="s">
        <v>46</v>
      </c>
      <c r="F24">
        <v>281</v>
      </c>
      <c r="G24">
        <v>1</v>
      </c>
      <c r="H24" t="s">
        <v>58</v>
      </c>
    </row>
    <row r="25" spans="3:8" ht="12.75">
      <c r="C25" t="s">
        <v>9</v>
      </c>
      <c r="D25">
        <v>7442</v>
      </c>
      <c r="F25" t="s">
        <v>59</v>
      </c>
      <c r="G25">
        <v>3</v>
      </c>
      <c r="H25" t="s">
        <v>60</v>
      </c>
    </row>
    <row r="26" spans="3:8" ht="12.75">
      <c r="C26" t="s">
        <v>9</v>
      </c>
      <c r="D26" t="s">
        <v>61</v>
      </c>
      <c r="E26" t="s">
        <v>10</v>
      </c>
      <c r="F26" t="s">
        <v>61</v>
      </c>
      <c r="G26">
        <v>1</v>
      </c>
      <c r="H26" t="s">
        <v>62</v>
      </c>
    </row>
    <row r="27" spans="3:8" ht="12.75">
      <c r="C27" t="s">
        <v>9</v>
      </c>
      <c r="D27" t="str">
        <f aca="true" t="shared" si="3" ref="D27:D35">F27</f>
        <v>7420N</v>
      </c>
      <c r="E27" t="s">
        <v>10</v>
      </c>
      <c r="F27" t="s">
        <v>63</v>
      </c>
      <c r="G27">
        <v>6</v>
      </c>
      <c r="H27" t="s">
        <v>64</v>
      </c>
    </row>
    <row r="28" spans="3:8" ht="12.75">
      <c r="C28" t="s">
        <v>9</v>
      </c>
      <c r="D28" t="str">
        <f t="shared" si="3"/>
        <v>7430N</v>
      </c>
      <c r="E28" t="s">
        <v>10</v>
      </c>
      <c r="F28" t="s">
        <v>65</v>
      </c>
      <c r="G28">
        <v>3</v>
      </c>
      <c r="H28" t="s">
        <v>66</v>
      </c>
    </row>
    <row r="29" spans="3:8" ht="12.75">
      <c r="C29" t="s">
        <v>9</v>
      </c>
      <c r="D29" t="str">
        <f t="shared" si="3"/>
        <v>7432N</v>
      </c>
      <c r="E29" t="s">
        <v>10</v>
      </c>
      <c r="F29" t="s">
        <v>67</v>
      </c>
      <c r="G29">
        <v>4</v>
      </c>
      <c r="H29" t="s">
        <v>68</v>
      </c>
    </row>
    <row r="30" spans="3:8" ht="12.75">
      <c r="C30" t="s">
        <v>9</v>
      </c>
      <c r="D30" t="str">
        <f t="shared" si="3"/>
        <v>7437N</v>
      </c>
      <c r="E30" t="s">
        <v>10</v>
      </c>
      <c r="F30" t="s">
        <v>69</v>
      </c>
      <c r="G30">
        <v>1</v>
      </c>
      <c r="H30" t="s">
        <v>70</v>
      </c>
    </row>
    <row r="31" spans="3:8" ht="12.75">
      <c r="C31" t="s">
        <v>9</v>
      </c>
      <c r="D31" t="str">
        <f t="shared" si="3"/>
        <v>7438N</v>
      </c>
      <c r="E31" t="s">
        <v>10</v>
      </c>
      <c r="F31" t="s">
        <v>71</v>
      </c>
      <c r="G31">
        <v>1</v>
      </c>
      <c r="H31" t="s">
        <v>72</v>
      </c>
    </row>
    <row r="32" spans="3:8" ht="12.75">
      <c r="C32" t="s">
        <v>9</v>
      </c>
      <c r="D32" t="str">
        <f t="shared" si="3"/>
        <v>7440N</v>
      </c>
      <c r="E32" t="s">
        <v>10</v>
      </c>
      <c r="F32" t="s">
        <v>73</v>
      </c>
      <c r="G32">
        <v>5</v>
      </c>
      <c r="H32" t="s">
        <v>74</v>
      </c>
    </row>
    <row r="33" spans="3:8" ht="12.75">
      <c r="C33" t="s">
        <v>9</v>
      </c>
      <c r="D33" t="str">
        <f t="shared" si="3"/>
        <v>7450N</v>
      </c>
      <c r="E33" t="s">
        <v>10</v>
      </c>
      <c r="F33" t="s">
        <v>75</v>
      </c>
      <c r="G33">
        <v>1</v>
      </c>
      <c r="H33" t="s">
        <v>76</v>
      </c>
    </row>
    <row r="34" spans="3:8" ht="12.75">
      <c r="C34" t="s">
        <v>9</v>
      </c>
      <c r="D34" t="str">
        <f t="shared" si="3"/>
        <v>7451N</v>
      </c>
      <c r="E34" t="s">
        <v>10</v>
      </c>
      <c r="F34" t="s">
        <v>77</v>
      </c>
      <c r="G34">
        <v>7</v>
      </c>
      <c r="H34" t="s">
        <v>78</v>
      </c>
    </row>
    <row r="35" spans="3:8" ht="12.75">
      <c r="C35" t="s">
        <v>9</v>
      </c>
      <c r="D35" t="str">
        <f t="shared" si="3"/>
        <v>7490N</v>
      </c>
      <c r="E35" t="s">
        <v>10</v>
      </c>
      <c r="F35" t="s">
        <v>79</v>
      </c>
      <c r="G35">
        <v>8</v>
      </c>
      <c r="H35" t="s">
        <v>80</v>
      </c>
    </row>
    <row r="36" spans="3:8" ht="12.75">
      <c r="C36" t="s">
        <v>9</v>
      </c>
      <c r="D36">
        <v>7490</v>
      </c>
      <c r="E36" t="s">
        <v>81</v>
      </c>
      <c r="F36">
        <v>161</v>
      </c>
      <c r="G36">
        <v>1</v>
      </c>
      <c r="H36" t="s">
        <v>82</v>
      </c>
    </row>
    <row r="37" spans="3:8" ht="12.75">
      <c r="C37" t="s">
        <v>9</v>
      </c>
      <c r="D37">
        <v>7490</v>
      </c>
      <c r="E37" t="s">
        <v>83</v>
      </c>
      <c r="F37" t="s">
        <v>84</v>
      </c>
      <c r="G37">
        <v>1</v>
      </c>
      <c r="H37">
        <v>148</v>
      </c>
    </row>
    <row r="38" spans="3:8" ht="12.75">
      <c r="C38" t="s">
        <v>9</v>
      </c>
      <c r="D38" t="str">
        <f aca="true" t="shared" si="4" ref="D38:D62">F38</f>
        <v>7495AN</v>
      </c>
      <c r="E38" t="s">
        <v>10</v>
      </c>
      <c r="F38" t="s">
        <v>85</v>
      </c>
      <c r="G38">
        <v>7</v>
      </c>
      <c r="H38" t="s">
        <v>86</v>
      </c>
    </row>
    <row r="39" spans="3:8" ht="12.75">
      <c r="C39" t="s">
        <v>9</v>
      </c>
      <c r="D39" t="str">
        <f t="shared" si="4"/>
        <v>74192N</v>
      </c>
      <c r="E39" t="s">
        <v>10</v>
      </c>
      <c r="F39" t="s">
        <v>87</v>
      </c>
      <c r="G39">
        <v>3</v>
      </c>
      <c r="H39" t="s">
        <v>88</v>
      </c>
    </row>
    <row r="40" spans="3:8" ht="12.75">
      <c r="C40" t="s">
        <v>9</v>
      </c>
      <c r="D40" t="str">
        <f t="shared" si="4"/>
        <v>74193N</v>
      </c>
      <c r="E40" t="s">
        <v>10</v>
      </c>
      <c r="F40" t="s">
        <v>89</v>
      </c>
      <c r="G40">
        <v>1</v>
      </c>
      <c r="H40" t="s">
        <v>90</v>
      </c>
    </row>
    <row r="41" spans="3:8" ht="12.75">
      <c r="C41" t="s">
        <v>9</v>
      </c>
      <c r="D41" t="str">
        <f t="shared" si="4"/>
        <v>74121N</v>
      </c>
      <c r="E41" t="s">
        <v>10</v>
      </c>
      <c r="F41" t="s">
        <v>91</v>
      </c>
      <c r="G41">
        <v>1</v>
      </c>
      <c r="H41" t="s">
        <v>92</v>
      </c>
    </row>
    <row r="42" spans="3:8" ht="12.75">
      <c r="C42" t="s">
        <v>9</v>
      </c>
      <c r="D42" t="str">
        <f t="shared" si="4"/>
        <v>74121A</v>
      </c>
      <c r="E42" t="s">
        <v>10</v>
      </c>
      <c r="F42" t="s">
        <v>93</v>
      </c>
      <c r="G42">
        <v>2</v>
      </c>
      <c r="H42">
        <v>7517</v>
      </c>
    </row>
    <row r="43" spans="3:8" ht="12.75">
      <c r="C43" t="s">
        <v>9</v>
      </c>
      <c r="D43" t="str">
        <f t="shared" si="4"/>
        <v>74175N</v>
      </c>
      <c r="E43" t="s">
        <v>10</v>
      </c>
      <c r="F43" t="s">
        <v>94</v>
      </c>
      <c r="G43">
        <v>3</v>
      </c>
      <c r="H43" t="s">
        <v>95</v>
      </c>
    </row>
    <row r="44" spans="3:8" ht="12.75">
      <c r="C44" t="s">
        <v>9</v>
      </c>
      <c r="D44" t="str">
        <f t="shared" si="4"/>
        <v>74121N</v>
      </c>
      <c r="E44" t="s">
        <v>96</v>
      </c>
      <c r="F44" t="s">
        <v>91</v>
      </c>
      <c r="G44">
        <v>1</v>
      </c>
      <c r="H44">
        <v>614</v>
      </c>
    </row>
    <row r="45" spans="3:8" ht="12.75">
      <c r="C45" t="s">
        <v>9</v>
      </c>
      <c r="D45" t="str">
        <f t="shared" si="4"/>
        <v>741S140N</v>
      </c>
      <c r="E45" t="s">
        <v>10</v>
      </c>
      <c r="F45" t="s">
        <v>97</v>
      </c>
      <c r="G45">
        <v>1</v>
      </c>
      <c r="H45">
        <v>7329</v>
      </c>
    </row>
    <row r="46" spans="3:8" ht="12.75">
      <c r="C46" t="s">
        <v>9</v>
      </c>
      <c r="D46" t="str">
        <f t="shared" si="4"/>
        <v>74247N</v>
      </c>
      <c r="E46" t="s">
        <v>10</v>
      </c>
      <c r="F46" t="s">
        <v>98</v>
      </c>
      <c r="G46">
        <v>14</v>
      </c>
      <c r="H46" t="s">
        <v>99</v>
      </c>
    </row>
    <row r="47" spans="3:8" ht="12.75">
      <c r="C47" t="s">
        <v>9</v>
      </c>
      <c r="D47" t="str">
        <f t="shared" si="4"/>
        <v>72709N</v>
      </c>
      <c r="E47" t="s">
        <v>10</v>
      </c>
      <c r="F47" t="s">
        <v>100</v>
      </c>
      <c r="G47">
        <v>3</v>
      </c>
      <c r="H47">
        <v>7041</v>
      </c>
    </row>
    <row r="48" spans="3:8" ht="12.75">
      <c r="C48" t="s">
        <v>9</v>
      </c>
      <c r="D48" t="str">
        <f t="shared" si="4"/>
        <v>8486N</v>
      </c>
      <c r="E48" t="s">
        <v>10</v>
      </c>
      <c r="F48" t="s">
        <v>101</v>
      </c>
      <c r="G48">
        <v>3</v>
      </c>
      <c r="H48" t="s">
        <v>102</v>
      </c>
    </row>
    <row r="49" spans="3:8" ht="12.75">
      <c r="C49" t="s">
        <v>9</v>
      </c>
      <c r="D49" t="str">
        <f t="shared" si="4"/>
        <v>14518CP</v>
      </c>
      <c r="E49" t="s">
        <v>103</v>
      </c>
      <c r="F49" t="s">
        <v>104</v>
      </c>
      <c r="G49">
        <v>3</v>
      </c>
      <c r="H49" t="s">
        <v>105</v>
      </c>
    </row>
    <row r="50" spans="3:8" ht="12.75">
      <c r="C50" t="s">
        <v>9</v>
      </c>
      <c r="D50" t="str">
        <f t="shared" si="4"/>
        <v>14520CL</v>
      </c>
      <c r="E50" t="s">
        <v>103</v>
      </c>
      <c r="F50" t="s">
        <v>106</v>
      </c>
      <c r="G50">
        <v>1</v>
      </c>
      <c r="H50">
        <v>7443</v>
      </c>
    </row>
    <row r="51" spans="3:8" ht="12.75">
      <c r="C51" t="s">
        <v>9</v>
      </c>
      <c r="D51" t="str">
        <f t="shared" si="4"/>
        <v>14516CL</v>
      </c>
      <c r="E51" t="s">
        <v>103</v>
      </c>
      <c r="F51" t="s">
        <v>107</v>
      </c>
      <c r="G51">
        <v>2</v>
      </c>
      <c r="H51" t="s">
        <v>108</v>
      </c>
    </row>
    <row r="52" spans="3:8" ht="12.75">
      <c r="C52" t="s">
        <v>9</v>
      </c>
      <c r="D52" t="str">
        <f t="shared" si="4"/>
        <v>14512CL</v>
      </c>
      <c r="E52" t="s">
        <v>103</v>
      </c>
      <c r="F52" t="s">
        <v>109</v>
      </c>
      <c r="G52">
        <v>5</v>
      </c>
      <c r="H52" t="s">
        <v>110</v>
      </c>
    </row>
    <row r="53" spans="3:8" ht="12.75">
      <c r="C53" t="s">
        <v>9</v>
      </c>
      <c r="D53" t="str">
        <f t="shared" si="4"/>
        <v>14050B</v>
      </c>
      <c r="E53" t="s">
        <v>103</v>
      </c>
      <c r="F53" t="s">
        <v>111</v>
      </c>
      <c r="G53">
        <v>1</v>
      </c>
      <c r="H53">
        <v>7636</v>
      </c>
    </row>
    <row r="54" spans="3:8" ht="12.75">
      <c r="C54" t="s">
        <v>9</v>
      </c>
      <c r="D54" t="str">
        <f t="shared" si="4"/>
        <v>14049CL</v>
      </c>
      <c r="E54" t="s">
        <v>103</v>
      </c>
      <c r="F54" t="s">
        <v>112</v>
      </c>
      <c r="G54">
        <v>2</v>
      </c>
      <c r="H54" t="s">
        <v>113</v>
      </c>
    </row>
    <row r="55" spans="3:8" ht="12.75">
      <c r="C55" t="s">
        <v>9</v>
      </c>
      <c r="D55" t="str">
        <f t="shared" si="4"/>
        <v>14040CL</v>
      </c>
      <c r="E55" t="s">
        <v>103</v>
      </c>
      <c r="F55" t="s">
        <v>114</v>
      </c>
      <c r="G55">
        <v>1</v>
      </c>
      <c r="H55" t="s">
        <v>115</v>
      </c>
    </row>
    <row r="56" spans="3:8" ht="12.75">
      <c r="C56" t="s">
        <v>9</v>
      </c>
      <c r="D56" t="str">
        <f t="shared" si="4"/>
        <v>14028CL</v>
      </c>
      <c r="E56" t="s">
        <v>103</v>
      </c>
      <c r="F56" t="s">
        <v>116</v>
      </c>
      <c r="G56">
        <v>2</v>
      </c>
      <c r="H56">
        <v>7539</v>
      </c>
    </row>
    <row r="57" spans="3:8" ht="12.75">
      <c r="C57" t="s">
        <v>9</v>
      </c>
      <c r="D57" t="str">
        <f t="shared" si="4"/>
        <v>14023BCP</v>
      </c>
      <c r="E57" t="s">
        <v>103</v>
      </c>
      <c r="F57" t="s">
        <v>117</v>
      </c>
      <c r="G57">
        <v>1</v>
      </c>
      <c r="H57" t="s">
        <v>118</v>
      </c>
    </row>
    <row r="58" spans="3:8" ht="12.75">
      <c r="C58" t="s">
        <v>9</v>
      </c>
      <c r="D58" t="str">
        <f t="shared" si="4"/>
        <v>14011CP</v>
      </c>
      <c r="E58" t="s">
        <v>103</v>
      </c>
      <c r="F58" t="s">
        <v>119</v>
      </c>
      <c r="G58">
        <v>3</v>
      </c>
      <c r="H58" t="s">
        <v>120</v>
      </c>
    </row>
    <row r="59" spans="3:8" ht="12.75">
      <c r="C59" t="s">
        <v>9</v>
      </c>
      <c r="D59" t="str">
        <f t="shared" si="4"/>
        <v>14016CL</v>
      </c>
      <c r="E59" t="s">
        <v>103</v>
      </c>
      <c r="F59" t="s">
        <v>121</v>
      </c>
      <c r="G59">
        <v>1</v>
      </c>
      <c r="H59" t="s">
        <v>122</v>
      </c>
    </row>
    <row r="60" spans="3:8" ht="12.75">
      <c r="C60" t="s">
        <v>9</v>
      </c>
      <c r="D60" t="str">
        <f t="shared" si="4"/>
        <v>14012CL</v>
      </c>
      <c r="E60" t="s">
        <v>103</v>
      </c>
      <c r="F60" t="s">
        <v>123</v>
      </c>
      <c r="G60">
        <v>2</v>
      </c>
      <c r="H60">
        <v>7417</v>
      </c>
    </row>
    <row r="61" spans="3:8" ht="12.75">
      <c r="C61" t="s">
        <v>9</v>
      </c>
      <c r="D61" t="str">
        <f t="shared" si="4"/>
        <v>1408L8</v>
      </c>
      <c r="E61" t="s">
        <v>103</v>
      </c>
      <c r="F61" t="s">
        <v>124</v>
      </c>
      <c r="G61">
        <v>1</v>
      </c>
      <c r="H61">
        <v>546</v>
      </c>
    </row>
    <row r="62" spans="3:8" ht="12.75">
      <c r="C62" t="s">
        <v>9</v>
      </c>
      <c r="D62" t="str">
        <f t="shared" si="4"/>
        <v>14002CL</v>
      </c>
      <c r="E62" t="s">
        <v>103</v>
      </c>
      <c r="F62" t="s">
        <v>125</v>
      </c>
      <c r="G62">
        <v>5</v>
      </c>
      <c r="H62" t="s">
        <v>126</v>
      </c>
    </row>
    <row r="63" spans="3:8" ht="12.75">
      <c r="C63" t="s">
        <v>9</v>
      </c>
      <c r="D63">
        <v>7400</v>
      </c>
      <c r="E63" t="s">
        <v>10</v>
      </c>
      <c r="F63" t="s">
        <v>127</v>
      </c>
      <c r="G63">
        <v>13</v>
      </c>
      <c r="H63" t="s">
        <v>128</v>
      </c>
    </row>
    <row r="64" spans="3:8" ht="12.75">
      <c r="C64" t="s">
        <v>9</v>
      </c>
      <c r="D64">
        <v>7400</v>
      </c>
      <c r="E64" t="s">
        <v>10</v>
      </c>
      <c r="F64" t="s">
        <v>129</v>
      </c>
      <c r="G64">
        <v>2</v>
      </c>
      <c r="H64">
        <v>7531</v>
      </c>
    </row>
    <row r="65" spans="3:7" ht="12.75">
      <c r="C65" t="s">
        <v>9</v>
      </c>
      <c r="D65">
        <v>7400</v>
      </c>
      <c r="E65" t="s">
        <v>130</v>
      </c>
      <c r="F65" t="s">
        <v>127</v>
      </c>
      <c r="G65">
        <v>4</v>
      </c>
    </row>
    <row r="66" spans="3:8" ht="12.75">
      <c r="C66" t="s">
        <v>9</v>
      </c>
      <c r="D66">
        <v>7400</v>
      </c>
      <c r="E66" t="s">
        <v>51</v>
      </c>
      <c r="F66" t="s">
        <v>127</v>
      </c>
      <c r="G66">
        <v>2</v>
      </c>
      <c r="H66">
        <v>7443</v>
      </c>
    </row>
    <row r="67" spans="3:8" ht="12.75">
      <c r="C67" t="s">
        <v>9</v>
      </c>
      <c r="D67">
        <v>7400</v>
      </c>
      <c r="E67" t="s">
        <v>10</v>
      </c>
      <c r="F67" t="s">
        <v>131</v>
      </c>
      <c r="G67">
        <v>1</v>
      </c>
      <c r="H67" t="s">
        <v>132</v>
      </c>
    </row>
    <row r="68" spans="3:8" ht="12.75">
      <c r="C68" t="s">
        <v>9</v>
      </c>
      <c r="D68" t="s">
        <v>133</v>
      </c>
      <c r="E68" t="s">
        <v>10</v>
      </c>
      <c r="F68" t="s">
        <v>134</v>
      </c>
      <c r="G68">
        <v>2</v>
      </c>
      <c r="H68" t="s">
        <v>135</v>
      </c>
    </row>
    <row r="69" spans="3:7" ht="12.75">
      <c r="C69" t="s">
        <v>9</v>
      </c>
      <c r="D69" t="s">
        <v>133</v>
      </c>
      <c r="E69" t="s">
        <v>10</v>
      </c>
      <c r="F69" t="s">
        <v>136</v>
      </c>
      <c r="G69">
        <v>0</v>
      </c>
    </row>
    <row r="70" spans="3:8" ht="12.75">
      <c r="C70" t="s">
        <v>9</v>
      </c>
      <c r="D70" t="s">
        <v>133</v>
      </c>
      <c r="E70" t="s">
        <v>10</v>
      </c>
      <c r="F70" t="s">
        <v>137</v>
      </c>
      <c r="G70">
        <v>3</v>
      </c>
      <c r="H70" t="s">
        <v>138</v>
      </c>
    </row>
    <row r="71" spans="3:8" ht="12.75">
      <c r="C71" t="s">
        <v>9</v>
      </c>
      <c r="D71" t="s">
        <v>139</v>
      </c>
      <c r="E71" t="s">
        <v>10</v>
      </c>
      <c r="F71" t="s">
        <v>139</v>
      </c>
      <c r="G71">
        <v>6</v>
      </c>
      <c r="H71" t="s">
        <v>140</v>
      </c>
    </row>
    <row r="72" spans="3:8" ht="12.75">
      <c r="C72" t="s">
        <v>9</v>
      </c>
      <c r="D72" t="s">
        <v>139</v>
      </c>
      <c r="E72" t="s">
        <v>141</v>
      </c>
      <c r="F72" t="s">
        <v>139</v>
      </c>
      <c r="G72">
        <v>1</v>
      </c>
      <c r="H72" t="s">
        <v>142</v>
      </c>
    </row>
    <row r="73" spans="3:8" ht="12.75">
      <c r="C73" t="s">
        <v>9</v>
      </c>
      <c r="D73" t="s">
        <v>143</v>
      </c>
      <c r="E73" t="s">
        <v>10</v>
      </c>
      <c r="F73" t="s">
        <v>143</v>
      </c>
      <c r="G73">
        <v>1</v>
      </c>
      <c r="H73" t="s">
        <v>144</v>
      </c>
    </row>
    <row r="74" spans="3:8" ht="12.75">
      <c r="C74" t="s">
        <v>9</v>
      </c>
      <c r="D74" t="s">
        <v>143</v>
      </c>
      <c r="E74" t="s">
        <v>96</v>
      </c>
      <c r="F74" t="s">
        <v>143</v>
      </c>
      <c r="G74">
        <v>4</v>
      </c>
      <c r="H74">
        <v>305</v>
      </c>
    </row>
    <row r="75" spans="3:8" ht="12.75">
      <c r="C75" t="s">
        <v>9</v>
      </c>
      <c r="D75" t="s">
        <v>20</v>
      </c>
      <c r="E75" t="s">
        <v>46</v>
      </c>
      <c r="F75">
        <v>211</v>
      </c>
      <c r="G75">
        <v>2</v>
      </c>
      <c r="H75" t="s">
        <v>145</v>
      </c>
    </row>
    <row r="76" spans="3:8" ht="12.75">
      <c r="C76" t="s">
        <v>9</v>
      </c>
      <c r="D76" t="s">
        <v>20</v>
      </c>
      <c r="E76" t="s">
        <v>10</v>
      </c>
      <c r="F76" t="s">
        <v>20</v>
      </c>
      <c r="H76" t="s">
        <v>146</v>
      </c>
    </row>
    <row r="77" spans="3:8" ht="12.75">
      <c r="C77" t="s">
        <v>9</v>
      </c>
      <c r="D77" t="s">
        <v>147</v>
      </c>
      <c r="E77" t="s">
        <v>10</v>
      </c>
      <c r="F77" t="s">
        <v>147</v>
      </c>
      <c r="G77">
        <v>4</v>
      </c>
      <c r="H77" t="s">
        <v>148</v>
      </c>
    </row>
    <row r="78" spans="3:8" ht="12.75">
      <c r="C78" t="s">
        <v>9</v>
      </c>
      <c r="D78" t="s">
        <v>149</v>
      </c>
      <c r="E78" t="s">
        <v>10</v>
      </c>
      <c r="F78" t="s">
        <v>149</v>
      </c>
      <c r="G78">
        <v>5</v>
      </c>
      <c r="H78" t="s">
        <v>150</v>
      </c>
    </row>
    <row r="79" spans="3:8" ht="12.75">
      <c r="C79" t="s">
        <v>9</v>
      </c>
      <c r="D79" t="s">
        <v>151</v>
      </c>
      <c r="E79" t="s">
        <v>10</v>
      </c>
      <c r="F79" t="s">
        <v>151</v>
      </c>
      <c r="G79">
        <v>10</v>
      </c>
      <c r="H79" t="s">
        <v>152</v>
      </c>
    </row>
    <row r="80" spans="3:8" ht="12.75">
      <c r="C80" t="s">
        <v>9</v>
      </c>
      <c r="D80" t="s">
        <v>153</v>
      </c>
      <c r="E80" t="s">
        <v>10</v>
      </c>
      <c r="F80" t="s">
        <v>153</v>
      </c>
      <c r="G80">
        <v>6</v>
      </c>
      <c r="H80" t="s">
        <v>154</v>
      </c>
    </row>
    <row r="81" spans="3:8" ht="12.75">
      <c r="C81" t="s">
        <v>9</v>
      </c>
      <c r="D81" t="s">
        <v>155</v>
      </c>
      <c r="E81" t="s">
        <v>10</v>
      </c>
      <c r="F81" t="s">
        <v>155</v>
      </c>
      <c r="G81">
        <v>6</v>
      </c>
      <c r="H81" t="s">
        <v>156</v>
      </c>
    </row>
    <row r="82" spans="3:8" ht="12.75">
      <c r="C82" t="s">
        <v>9</v>
      </c>
      <c r="E82" t="s">
        <v>157</v>
      </c>
      <c r="F82" t="s">
        <v>158</v>
      </c>
      <c r="H82">
        <v>9117</v>
      </c>
    </row>
    <row r="83" spans="5:8" ht="12.75">
      <c r="E83" t="s">
        <v>159</v>
      </c>
      <c r="F83" t="s">
        <v>160</v>
      </c>
      <c r="G83">
        <v>1</v>
      </c>
      <c r="H83">
        <v>8638</v>
      </c>
    </row>
    <row r="84" spans="5:8" ht="12.75">
      <c r="E84" t="s">
        <v>10</v>
      </c>
      <c r="F84" t="s">
        <v>161</v>
      </c>
      <c r="H84" t="s">
        <v>162</v>
      </c>
    </row>
    <row r="85" spans="5:8" ht="12.75">
      <c r="E85" t="s">
        <v>10</v>
      </c>
      <c r="F85" t="s">
        <v>163</v>
      </c>
      <c r="G85">
        <v>2</v>
      </c>
      <c r="H85" t="s">
        <v>164</v>
      </c>
    </row>
    <row r="86" spans="5:8" ht="12.75">
      <c r="E86" t="s">
        <v>10</v>
      </c>
      <c r="F86" t="s">
        <v>165</v>
      </c>
      <c r="G86">
        <v>2</v>
      </c>
      <c r="H86" t="s">
        <v>166</v>
      </c>
    </row>
    <row r="87" spans="5:8" ht="12.75">
      <c r="E87" t="s">
        <v>10</v>
      </c>
      <c r="F87" t="s">
        <v>167</v>
      </c>
      <c r="G87">
        <v>1</v>
      </c>
      <c r="H87" t="s">
        <v>168</v>
      </c>
    </row>
    <row r="88" spans="5:8" ht="12.75">
      <c r="E88" t="s">
        <v>169</v>
      </c>
      <c r="F88" t="s">
        <v>170</v>
      </c>
      <c r="G88">
        <v>6</v>
      </c>
      <c r="H88" t="s">
        <v>171</v>
      </c>
    </row>
    <row r="89" spans="5:8" ht="12.75">
      <c r="E89" t="s">
        <v>172</v>
      </c>
      <c r="F89" t="s">
        <v>173</v>
      </c>
      <c r="G89">
        <v>1</v>
      </c>
      <c r="H89" t="s">
        <v>174</v>
      </c>
    </row>
    <row r="90" spans="5:8" ht="12.75">
      <c r="E90" t="s">
        <v>10</v>
      </c>
      <c r="F90" t="s">
        <v>175</v>
      </c>
      <c r="G90">
        <v>1</v>
      </c>
      <c r="H90" t="s">
        <v>162</v>
      </c>
    </row>
    <row r="91" spans="5:8" ht="12.75">
      <c r="E91" t="s">
        <v>10</v>
      </c>
      <c r="F91" t="s">
        <v>176</v>
      </c>
      <c r="G91">
        <v>1</v>
      </c>
      <c r="H91" t="s">
        <v>177</v>
      </c>
    </row>
    <row r="92" spans="5:8" ht="12.75">
      <c r="E92" t="s">
        <v>178</v>
      </c>
      <c r="F92" t="s">
        <v>179</v>
      </c>
      <c r="G92">
        <v>1</v>
      </c>
      <c r="H92">
        <v>7122</v>
      </c>
    </row>
    <row r="93" spans="5:8" ht="12.75">
      <c r="E93" t="s">
        <v>130</v>
      </c>
      <c r="F93" t="s">
        <v>180</v>
      </c>
      <c r="G93">
        <v>2</v>
      </c>
      <c r="H93">
        <v>7023</v>
      </c>
    </row>
    <row r="94" spans="5:8" ht="12.75">
      <c r="E94" t="s">
        <v>10</v>
      </c>
      <c r="F94" t="s">
        <v>181</v>
      </c>
      <c r="G94">
        <v>2</v>
      </c>
      <c r="H94">
        <v>7341</v>
      </c>
    </row>
    <row r="95" spans="5:8" ht="12.75">
      <c r="E95" t="s">
        <v>10</v>
      </c>
      <c r="F95" t="s">
        <v>182</v>
      </c>
      <c r="G95">
        <v>2</v>
      </c>
      <c r="H95">
        <v>7318</v>
      </c>
    </row>
    <row r="96" spans="5:8" ht="12.75">
      <c r="E96" t="s">
        <v>103</v>
      </c>
      <c r="F96" t="s">
        <v>183</v>
      </c>
      <c r="G96">
        <v>1</v>
      </c>
      <c r="H96" t="s">
        <v>184</v>
      </c>
    </row>
    <row r="97" spans="5:8" ht="12.75">
      <c r="E97" t="s">
        <v>10</v>
      </c>
      <c r="F97" t="s">
        <v>185</v>
      </c>
      <c r="G97">
        <v>2</v>
      </c>
      <c r="H97">
        <v>7338</v>
      </c>
    </row>
    <row r="98" spans="5:8" ht="12.75">
      <c r="E98" t="s">
        <v>130</v>
      </c>
      <c r="F98" t="s">
        <v>186</v>
      </c>
      <c r="G98">
        <v>2</v>
      </c>
      <c r="H98">
        <v>7045</v>
      </c>
    </row>
    <row r="99" spans="5:7" ht="12.75">
      <c r="E99" t="s">
        <v>187</v>
      </c>
      <c r="F99" t="s">
        <v>188</v>
      </c>
      <c r="G99">
        <v>2</v>
      </c>
    </row>
    <row r="100" spans="5:8" ht="12.75">
      <c r="E100" t="s">
        <v>10</v>
      </c>
      <c r="F100" t="s">
        <v>189</v>
      </c>
      <c r="G100">
        <v>1</v>
      </c>
      <c r="H100">
        <v>7113</v>
      </c>
    </row>
    <row r="101" spans="6:8" ht="12.75">
      <c r="F101">
        <v>7808</v>
      </c>
      <c r="G101">
        <v>1</v>
      </c>
      <c r="H101" s="1" t="s">
        <v>190</v>
      </c>
    </row>
    <row r="102" spans="5:8" ht="12.75">
      <c r="E102" t="s">
        <v>178</v>
      </c>
      <c r="F102" t="s">
        <v>179</v>
      </c>
      <c r="G102">
        <v>3</v>
      </c>
      <c r="H102" t="s">
        <v>191</v>
      </c>
    </row>
    <row r="103" spans="5:8" ht="12.75">
      <c r="E103" t="s">
        <v>192</v>
      </c>
      <c r="F103" t="s">
        <v>193</v>
      </c>
      <c r="G103">
        <v>1</v>
      </c>
      <c r="H103" t="s">
        <v>194</v>
      </c>
    </row>
    <row r="106" spans="3:8" ht="12.75">
      <c r="C106" t="s">
        <v>195</v>
      </c>
      <c r="E106" t="s">
        <v>196</v>
      </c>
      <c r="F106" t="s">
        <v>197</v>
      </c>
      <c r="G106">
        <v>1</v>
      </c>
      <c r="H106" t="s">
        <v>198</v>
      </c>
    </row>
    <row r="107" spans="3:8" ht="12.75">
      <c r="C107" t="s">
        <v>195</v>
      </c>
      <c r="E107" t="s">
        <v>199</v>
      </c>
      <c r="F107" t="s">
        <v>200</v>
      </c>
      <c r="G107">
        <v>2</v>
      </c>
      <c r="H107" t="s">
        <v>201</v>
      </c>
    </row>
    <row r="108" spans="3:7" ht="12.75">
      <c r="C108" t="s">
        <v>195</v>
      </c>
      <c r="E108" t="s">
        <v>202</v>
      </c>
      <c r="F108" t="s">
        <v>203</v>
      </c>
      <c r="G108">
        <v>1</v>
      </c>
    </row>
    <row r="109" spans="3:8" ht="12.75">
      <c r="C109" t="s">
        <v>195</v>
      </c>
      <c r="E109" t="s">
        <v>196</v>
      </c>
      <c r="F109">
        <v>82450</v>
      </c>
      <c r="G109">
        <v>2</v>
      </c>
      <c r="H109" t="s">
        <v>204</v>
      </c>
    </row>
    <row r="110" spans="3:8" ht="12.75">
      <c r="C110" t="s">
        <v>195</v>
      </c>
      <c r="E110" t="s">
        <v>205</v>
      </c>
      <c r="F110" t="s">
        <v>206</v>
      </c>
      <c r="G110">
        <v>2</v>
      </c>
      <c r="H110" t="s">
        <v>207</v>
      </c>
    </row>
    <row r="112" spans="3:8" ht="12.75">
      <c r="C112" t="s">
        <v>208</v>
      </c>
      <c r="E112" t="s">
        <v>199</v>
      </c>
      <c r="F112" t="s">
        <v>209</v>
      </c>
      <c r="G112">
        <v>2</v>
      </c>
      <c r="H112" t="s">
        <v>210</v>
      </c>
    </row>
    <row r="113" spans="3:8" ht="12.75">
      <c r="C113" t="s">
        <v>208</v>
      </c>
      <c r="E113" t="s">
        <v>211</v>
      </c>
      <c r="F113" t="s">
        <v>212</v>
      </c>
      <c r="G113">
        <v>1</v>
      </c>
      <c r="H113" t="s">
        <v>213</v>
      </c>
    </row>
    <row r="114" spans="3:8" ht="12.75">
      <c r="C114" t="s">
        <v>208</v>
      </c>
      <c r="E114" t="s">
        <v>211</v>
      </c>
      <c r="F114" t="s">
        <v>214</v>
      </c>
      <c r="G114">
        <v>1</v>
      </c>
      <c r="H114" t="s">
        <v>215</v>
      </c>
    </row>
    <row r="116" spans="3:8" ht="12.75">
      <c r="C116" t="s">
        <v>216</v>
      </c>
      <c r="E116" t="s">
        <v>157</v>
      </c>
      <c r="F116" t="s">
        <v>158</v>
      </c>
      <c r="G116">
        <v>3</v>
      </c>
      <c r="H116">
        <v>9117</v>
      </c>
    </row>
    <row r="118" spans="3:8" ht="12.75">
      <c r="C118" t="s">
        <v>217</v>
      </c>
      <c r="E118" t="s">
        <v>199</v>
      </c>
      <c r="F118" t="s">
        <v>218</v>
      </c>
      <c r="G118">
        <v>1</v>
      </c>
      <c r="H118" t="s">
        <v>219</v>
      </c>
    </row>
    <row r="120" spans="3:7" ht="12.75">
      <c r="C120" t="s">
        <v>220</v>
      </c>
      <c r="D120">
        <v>7605</v>
      </c>
      <c r="E120" t="s">
        <v>103</v>
      </c>
      <c r="F120">
        <v>1458</v>
      </c>
      <c r="G120">
        <v>6</v>
      </c>
    </row>
    <row r="121" spans="4:7" ht="12.75">
      <c r="D121">
        <v>7605</v>
      </c>
      <c r="E121" t="s">
        <v>13</v>
      </c>
      <c r="F121" t="s">
        <v>221</v>
      </c>
      <c r="G121">
        <v>1</v>
      </c>
    </row>
    <row r="122" spans="4:7" ht="12.75">
      <c r="D122">
        <v>7610</v>
      </c>
      <c r="E122" t="s">
        <v>13</v>
      </c>
      <c r="F122" t="s">
        <v>222</v>
      </c>
      <c r="G122">
        <v>1</v>
      </c>
    </row>
    <row r="123" spans="4:7" ht="12.75">
      <c r="D123">
        <v>7602</v>
      </c>
      <c r="E123" t="s">
        <v>13</v>
      </c>
      <c r="F123" t="s">
        <v>222</v>
      </c>
      <c r="G123">
        <v>4</v>
      </c>
    </row>
    <row r="124" spans="4:7" ht="12.75">
      <c r="D124">
        <v>7604</v>
      </c>
      <c r="E124" t="s">
        <v>13</v>
      </c>
      <c r="F124" t="s">
        <v>221</v>
      </c>
      <c r="G124">
        <v>1</v>
      </c>
    </row>
    <row r="125" spans="4:7" ht="12.75">
      <c r="D125">
        <v>7630</v>
      </c>
      <c r="E125" t="s">
        <v>223</v>
      </c>
      <c r="F125" t="s">
        <v>224</v>
      </c>
      <c r="G125">
        <v>7</v>
      </c>
    </row>
    <row r="126" spans="5:8" ht="12.75">
      <c r="E126" t="s">
        <v>225</v>
      </c>
      <c r="F126">
        <v>7252</v>
      </c>
      <c r="G126">
        <v>1</v>
      </c>
      <c r="H126" t="s">
        <v>226</v>
      </c>
    </row>
    <row r="127" spans="5:8" ht="12.75">
      <c r="E127" t="s">
        <v>130</v>
      </c>
      <c r="F127" t="s">
        <v>227</v>
      </c>
      <c r="G127">
        <v>7</v>
      </c>
      <c r="H127">
        <v>7405</v>
      </c>
    </row>
    <row r="128" spans="5:8" ht="12.75">
      <c r="E128" t="s">
        <v>13</v>
      </c>
      <c r="F128" t="s">
        <v>222</v>
      </c>
      <c r="G128">
        <v>2</v>
      </c>
      <c r="H128" t="s">
        <v>228</v>
      </c>
    </row>
    <row r="129" spans="5:8" ht="12.75">
      <c r="E129" t="s">
        <v>10</v>
      </c>
      <c r="F129" t="s">
        <v>229</v>
      </c>
      <c r="G129">
        <v>2</v>
      </c>
      <c r="H129">
        <v>7127</v>
      </c>
    </row>
    <row r="130" spans="5:8" ht="12.75">
      <c r="E130" t="s">
        <v>10</v>
      </c>
      <c r="F130" t="s">
        <v>230</v>
      </c>
      <c r="G130">
        <v>1</v>
      </c>
      <c r="H130">
        <v>7307</v>
      </c>
    </row>
    <row r="132" ht="12.75">
      <c r="C132" t="s">
        <v>231</v>
      </c>
    </row>
    <row r="133" spans="5:7" ht="12.75">
      <c r="E133" t="s">
        <v>13</v>
      </c>
      <c r="F133" t="s">
        <v>232</v>
      </c>
      <c r="G133">
        <v>3</v>
      </c>
    </row>
    <row r="134" spans="5:7" ht="12.75">
      <c r="E134" t="s">
        <v>13</v>
      </c>
      <c r="F134" t="s">
        <v>233</v>
      </c>
      <c r="G134">
        <v>1</v>
      </c>
    </row>
    <row r="135" spans="5:7" ht="12.75">
      <c r="E135" t="s">
        <v>187</v>
      </c>
      <c r="F135">
        <v>400</v>
      </c>
      <c r="G135">
        <v>4</v>
      </c>
    </row>
    <row r="136" spans="5:7" ht="12.75">
      <c r="E136" t="s">
        <v>234</v>
      </c>
      <c r="F136">
        <v>3039</v>
      </c>
      <c r="G136">
        <v>2</v>
      </c>
    </row>
    <row r="137" spans="5:7" ht="12.75">
      <c r="E137" t="s">
        <v>10</v>
      </c>
      <c r="F137" t="s">
        <v>235</v>
      </c>
      <c r="G137">
        <v>2</v>
      </c>
    </row>
    <row r="139" spans="5:7" ht="12.75">
      <c r="E139" t="s">
        <v>236</v>
      </c>
      <c r="F139" t="s">
        <v>237</v>
      </c>
      <c r="G139">
        <v>1</v>
      </c>
    </row>
    <row r="140" spans="5:7" ht="12.75">
      <c r="E140" t="s">
        <v>13</v>
      </c>
      <c r="F140">
        <v>300</v>
      </c>
      <c r="G140">
        <v>1</v>
      </c>
    </row>
    <row r="141" spans="5:7" ht="12.75">
      <c r="E141" t="s">
        <v>10</v>
      </c>
      <c r="F141" t="s">
        <v>238</v>
      </c>
      <c r="G141">
        <v>1</v>
      </c>
    </row>
    <row r="142" spans="6:8" ht="12.75">
      <c r="F142">
        <v>75625</v>
      </c>
      <c r="G142">
        <v>6</v>
      </c>
      <c r="H142" t="s">
        <v>239</v>
      </c>
    </row>
    <row r="143" spans="5:7" ht="12.75">
      <c r="E143" t="s">
        <v>13</v>
      </c>
      <c r="F143" t="s">
        <v>240</v>
      </c>
      <c r="G143">
        <v>1</v>
      </c>
    </row>
    <row r="144" spans="5:7" ht="12.75">
      <c r="E144" t="s">
        <v>130</v>
      </c>
      <c r="F144" t="s">
        <v>241</v>
      </c>
      <c r="G144">
        <v>3</v>
      </c>
    </row>
    <row r="145" spans="5:7" ht="12.75">
      <c r="E145" t="s">
        <v>130</v>
      </c>
      <c r="F145" t="s">
        <v>242</v>
      </c>
      <c r="G145">
        <v>2</v>
      </c>
    </row>
    <row r="146" spans="5:7" ht="12.75">
      <c r="E146" t="s">
        <v>13</v>
      </c>
      <c r="F146">
        <v>710</v>
      </c>
      <c r="G146">
        <v>1</v>
      </c>
    </row>
    <row r="147" spans="5:7" ht="12.75">
      <c r="E147" t="s">
        <v>192</v>
      </c>
      <c r="F147" t="s">
        <v>243</v>
      </c>
      <c r="G147">
        <v>1</v>
      </c>
    </row>
    <row r="148" spans="5:7" ht="12.75">
      <c r="E148" t="s">
        <v>130</v>
      </c>
      <c r="F148" t="s">
        <v>244</v>
      </c>
      <c r="G148">
        <v>1</v>
      </c>
    </row>
    <row r="149" spans="5:7" ht="12.75">
      <c r="E149" t="s">
        <v>13</v>
      </c>
      <c r="F149" t="s">
        <v>245</v>
      </c>
      <c r="G149">
        <v>3</v>
      </c>
    </row>
    <row r="151" spans="5:7" ht="12.75">
      <c r="E151" t="s">
        <v>246</v>
      </c>
      <c r="F151">
        <v>1339</v>
      </c>
      <c r="G151">
        <v>4</v>
      </c>
    </row>
    <row r="152" spans="5:8" ht="12.75">
      <c r="E152" t="s">
        <v>247</v>
      </c>
      <c r="F152">
        <v>723</v>
      </c>
      <c r="G152">
        <v>2</v>
      </c>
      <c r="H152">
        <v>7345</v>
      </c>
    </row>
    <row r="153" spans="5:7" ht="12.75">
      <c r="E153" t="s">
        <v>248</v>
      </c>
      <c r="F153">
        <v>861</v>
      </c>
      <c r="G153">
        <v>3</v>
      </c>
    </row>
    <row r="154" spans="5:8" ht="12.75">
      <c r="E154" t="s">
        <v>249</v>
      </c>
      <c r="F154" t="s">
        <v>250</v>
      </c>
      <c r="G154">
        <v>2</v>
      </c>
      <c r="H154" t="s">
        <v>251</v>
      </c>
    </row>
    <row r="155" spans="5:7" ht="12.75">
      <c r="E155" t="s">
        <v>172</v>
      </c>
      <c r="F155">
        <v>17234</v>
      </c>
      <c r="G155">
        <v>1</v>
      </c>
    </row>
    <row r="156" spans="5:7" ht="12.75">
      <c r="E156" t="s">
        <v>248</v>
      </c>
      <c r="F156">
        <v>231</v>
      </c>
      <c r="G156">
        <v>1</v>
      </c>
    </row>
    <row r="157" spans="5:7" ht="12.75">
      <c r="E157" t="s">
        <v>249</v>
      </c>
      <c r="F157" t="s">
        <v>252</v>
      </c>
      <c r="G157">
        <v>1</v>
      </c>
    </row>
    <row r="158" spans="4:7" ht="12.75">
      <c r="D158">
        <v>741</v>
      </c>
      <c r="E158" t="s">
        <v>187</v>
      </c>
      <c r="F158">
        <v>221</v>
      </c>
      <c r="G158">
        <v>1</v>
      </c>
    </row>
    <row r="159" spans="5:7" ht="12.75">
      <c r="E159" t="s">
        <v>249</v>
      </c>
      <c r="F159" t="s">
        <v>253</v>
      </c>
      <c r="G159">
        <v>1</v>
      </c>
    </row>
    <row r="160" spans="5:7" ht="12.75">
      <c r="E160" t="s">
        <v>234</v>
      </c>
      <c r="F160">
        <v>3005</v>
      </c>
      <c r="G160">
        <v>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2016-04-09T21:18:43Z</dcterms:created>
  <dcterms:modified xsi:type="dcterms:W3CDTF">2016-04-12T17:42:43Z</dcterms:modified>
  <cp:category/>
  <cp:version/>
  <cp:contentType/>
  <cp:contentStatus/>
  <cp:revision>10</cp:revision>
</cp:coreProperties>
</file>