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<sst xmlns="http://schemas.openxmlformats.org/spreadsheetml/2006/main" count="101" uniqueCount="88">
  <si>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X</t>
  </si>
  <si>
    <t>~</t>
  </si>
  <si>
    <t xml:space="preserve"> </t>
  </si>
  <si>
    <t>!</t>
  </si>
  <si>
    <t>"</t>
  </si>
  <si>
    <t>#</t>
  </si>
  <si>
    <t>$</t>
  </si>
  <si>
    <t>%</t>
  </si>
  <si>
    <t>&amp;</t>
  </si>
  <si>
    <t/>
  </si>
  <si>
    <t>(</t>
  </si>
  <si>
    <t>)</t>
  </si>
  <si>
    <t>*</t>
  </si>
  <si>
    <t>+</t>
  </si>
  <si>
    <t>-</t>
  </si>
  <si>
    <t>.</t>
  </si>
  <si>
    <t>/</t>
  </si>
  <si>
    <t>:</t>
  </si>
  <si>
    <t>;</t>
  </si>
  <si>
    <t>&lt;</t>
  </si>
  <si>
    <t>=</t>
  </si>
  <si>
    <t>&gt;</t>
  </si>
  <si>
    <t>?</t>
  </si>
  <si>
    <t>@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</si>
  <si>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</si>
  <si>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</si>
  <si>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</si>
  <si>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</si>
  <si>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</si>
  <si>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</si>
  <si>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</si>
  <si>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</si>
  <si>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</si>
  <si>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</si>
  <si>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</si>
  <si>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</si>
  <si>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</si>
  <si>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</si>
  <si>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</si>
  <si>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</si>
  <si>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</si>
  <si>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</si>
  <si>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</si>
  <si>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</si>
  <si>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</si>
  <si>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</si>
  <si>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</si>
  <si>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</si>
  <si>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</si>
  <si>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[</t>
  </si>
  <si>
    <t>\</t>
  </si>
  <si>
    <t>]</t>
  </si>
  <si>
    <t>^</t>
  </si>
  <si>
    <t>_</t>
  </si>
  <si>
    <t>°</t>
  </si>
  <si>
    <t>DEZ</t>
  </si>
  <si>
    <t>HEX</t>
  </si>
  <si>
    <t>OKT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</si>
  <si>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</si>
  <si>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</si>
  <si>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</si>
  <si>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</si>
  <si>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</si>
  <si>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</si>
  <si>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</si>
  <si>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</si>
  <si>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</si>
  <si>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</si>
  <si>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</si>
  <si>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</si>
  <si>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</si>
  <si>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</si>
  <si>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</si>
  <si>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</si>
  <si>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</si>
  <si>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</si>
  <si>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</si>
  <si>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</si>
  <si>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</si>
  <si>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</si>
  <si>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</si>
  <si>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</si>
  <si>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</si>
  <si>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</si>
  <si>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{</t>
  </si>
  <si>
    <t>|</t>
  </si>
  <si>
    <t>}</t>
  </si>
  <si>
    <t>7C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</si>
</sst>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workbookViewId="0" topLeftCell="A1">
      <selection activeCell="R3" sqref="R3"/>
    </sheetView>
  </sheetViews>
  <sheetFormatPr defaultColWidth="11.421875" defaultRowHeight="12.75"/>
  <cols>
    <col min="1" max="5" width="4.7109375" style="0" customWidth="1"/>
    <col min="6" max="11" width="3.7109375" style="0" customWidth="1"/>
    <col min="13" max="18" width="3.7109375" style="0" customWidth="1"/>
  </cols>
  <sheetData>
    <row r="1" spans="6:20" s="1" customFormat="1" ht="12.75">
      <c r="F1" s="1">
        <v>0</v>
      </c>
      <c r="G1" s="1" t="s">
        <v>87</v>
      </c>
      <c r="H1" s="1">
        <v>12</v>
      </c>
      <c r="I1" s="1">
        <v>11</v>
      </c>
      <c r="J1" s="1">
        <v>12</v>
      </c>
      <c r="K1" s="1" t="s">
        <v>87</v>
      </c>
      <c r="M1" s="1" t="str">
        <f>_XLL.DEZINHEX(M2)</f>
        <v>0</v>
      </c>
      <c r="N1" s="1" t="str">
        <f>_XLL.DEZINHEX(N2)</f>
        <v>10</v>
      </c>
      <c r="O1" s="1" t="str">
        <f>_XLL.DEZINHEX(O2)</f>
        <v>20</v>
      </c>
      <c r="P1" s="1" t="str">
        <f>_XLL.DEZINHEX(P2)</f>
        <v>7F</v>
      </c>
      <c r="Q1" s="1" t="str">
        <f>_XLL.DEZINHEX(Q2)</f>
        <v>20</v>
      </c>
      <c r="R1" s="1" t="str">
        <f>_XLL.DEZINHEX(R2)</f>
        <v>10</v>
      </c>
      <c r="S1" s="1">
        <v>96</v>
      </c>
      <c r="T1" s="1" t="s">
        <v>1</v>
      </c>
    </row>
    <row r="2" spans="6:18" s="1" customFormat="1" ht="12.75">
      <c r="F2" s="3">
        <f>_XLL.HEXINDEZ(F1)</f>
        <v>0</v>
      </c>
      <c r="G2" s="3">
        <f>_XLL.HEXINDEZ(G1)</f>
        <v>124</v>
      </c>
      <c r="H2" s="3">
        <f>_XLL.HEXINDEZ(H1)</f>
        <v>18</v>
      </c>
      <c r="I2" s="3">
        <f>_XLL.HEXINDEZ(I1)</f>
        <v>17</v>
      </c>
      <c r="J2" s="3">
        <f>_XLL.HEXINDEZ(J1)</f>
        <v>18</v>
      </c>
      <c r="K2" s="3">
        <f>_XLL.HEXINDEZ(K1)</f>
        <v>124</v>
      </c>
      <c r="M2" s="3">
        <v>0</v>
      </c>
      <c r="N2" s="3">
        <v>16</v>
      </c>
      <c r="O2" s="3">
        <v>32</v>
      </c>
      <c r="P2" s="3">
        <v>127</v>
      </c>
      <c r="Q2" s="3">
        <v>32</v>
      </c>
      <c r="R2" s="3">
        <v>16</v>
      </c>
    </row>
    <row r="3" spans="5:19" s="1" customFormat="1" ht="12.75">
      <c r="E3" s="1">
        <v>128</v>
      </c>
      <c r="F3" s="2"/>
      <c r="G3" s="2">
        <f aca="true" t="shared" si="0" ref="G3:K10">IF((G2-$E3)&gt;=0,(G2-$E3),G2)</f>
        <v>124</v>
      </c>
      <c r="H3" s="2">
        <f t="shared" si="0"/>
        <v>18</v>
      </c>
      <c r="I3" s="2">
        <f t="shared" si="0"/>
        <v>17</v>
      </c>
      <c r="J3" s="2">
        <f t="shared" si="0"/>
        <v>18</v>
      </c>
      <c r="K3" s="2">
        <f t="shared" si="0"/>
        <v>124</v>
      </c>
      <c r="M3" s="2"/>
      <c r="N3" s="2">
        <f aca="true" t="shared" si="1" ref="N3:N10">IF((N2-$E3)&gt;=0,(N2-$E3),N2)</f>
        <v>16</v>
      </c>
      <c r="O3" s="2">
        <f aca="true" t="shared" si="2" ref="O3:O10">IF((O2-$E3)&gt;=0,(O2-$E3),O2)</f>
        <v>32</v>
      </c>
      <c r="P3" s="2">
        <f aca="true" t="shared" si="3" ref="P3:P10">IF((P2-$E3)&gt;=0,(P2-$E3),P2)</f>
        <v>127</v>
      </c>
      <c r="Q3" s="2">
        <f aca="true" t="shared" si="4" ref="Q3:Q10">IF((Q2-$E3)&gt;=0,(Q2-$E3),Q2)</f>
        <v>32</v>
      </c>
      <c r="R3" s="2">
        <f aca="true" t="shared" si="5" ref="R3:R10">IF((R2-$E3)&gt;=0,(R2-$E3),R2)</f>
        <v>16</v>
      </c>
      <c r="S3" s="1" t="str">
        <f>_XLL.DEZINOKT(S1)</f>
        <v>140</v>
      </c>
    </row>
    <row r="4" spans="5:18" s="1" customFormat="1" ht="12.75">
      <c r="E4" s="1">
        <v>64</v>
      </c>
      <c r="F4" s="2"/>
      <c r="G4" s="2">
        <f t="shared" si="0"/>
        <v>60</v>
      </c>
      <c r="H4" s="2">
        <f t="shared" si="0"/>
        <v>18</v>
      </c>
      <c r="I4" s="2">
        <f t="shared" si="0"/>
        <v>17</v>
      </c>
      <c r="J4" s="2">
        <f t="shared" si="0"/>
        <v>18</v>
      </c>
      <c r="K4" s="2">
        <f t="shared" si="0"/>
        <v>60</v>
      </c>
      <c r="M4" s="2"/>
      <c r="N4" s="2">
        <f t="shared" si="1"/>
        <v>16</v>
      </c>
      <c r="O4" s="2">
        <f t="shared" si="2"/>
        <v>32</v>
      </c>
      <c r="P4" s="2">
        <f t="shared" si="3"/>
        <v>63</v>
      </c>
      <c r="Q4" s="2">
        <f t="shared" si="4"/>
        <v>32</v>
      </c>
      <c r="R4" s="2">
        <f t="shared" si="5"/>
        <v>16</v>
      </c>
    </row>
    <row r="5" spans="5:18" s="1" customFormat="1" ht="12.75">
      <c r="E5" s="1">
        <v>32</v>
      </c>
      <c r="F5" s="2"/>
      <c r="G5" s="2">
        <f t="shared" si="0"/>
        <v>28</v>
      </c>
      <c r="H5" s="2">
        <f t="shared" si="0"/>
        <v>18</v>
      </c>
      <c r="I5" s="2">
        <f t="shared" si="0"/>
        <v>17</v>
      </c>
      <c r="J5" s="2">
        <f t="shared" si="0"/>
        <v>18</v>
      </c>
      <c r="K5" s="2">
        <f t="shared" si="0"/>
        <v>28</v>
      </c>
      <c r="M5" s="2"/>
      <c r="N5" s="2">
        <f t="shared" si="1"/>
        <v>16</v>
      </c>
      <c r="O5" s="2">
        <f t="shared" si="2"/>
        <v>0</v>
      </c>
      <c r="P5" s="2">
        <f t="shared" si="3"/>
        <v>31</v>
      </c>
      <c r="Q5" s="2">
        <f t="shared" si="4"/>
        <v>0</v>
      </c>
      <c r="R5" s="2">
        <f t="shared" si="5"/>
        <v>16</v>
      </c>
    </row>
    <row r="6" spans="5:18" s="1" customFormat="1" ht="12.75">
      <c r="E6" s="1">
        <v>16</v>
      </c>
      <c r="F6" s="2"/>
      <c r="G6" s="2">
        <f t="shared" si="0"/>
        <v>12</v>
      </c>
      <c r="H6" s="2">
        <f t="shared" si="0"/>
        <v>2</v>
      </c>
      <c r="I6" s="2">
        <f t="shared" si="0"/>
        <v>1</v>
      </c>
      <c r="J6" s="2">
        <f t="shared" si="0"/>
        <v>2</v>
      </c>
      <c r="K6" s="2">
        <f t="shared" si="0"/>
        <v>12</v>
      </c>
      <c r="M6" s="2"/>
      <c r="N6" s="2">
        <f t="shared" si="1"/>
        <v>0</v>
      </c>
      <c r="O6" s="2">
        <f t="shared" si="2"/>
        <v>0</v>
      </c>
      <c r="P6" s="2">
        <f t="shared" si="3"/>
        <v>15</v>
      </c>
      <c r="Q6" s="2">
        <f t="shared" si="4"/>
        <v>0</v>
      </c>
      <c r="R6" s="2">
        <f t="shared" si="5"/>
        <v>0</v>
      </c>
    </row>
    <row r="7" spans="5:18" s="1" customFormat="1" ht="12.75">
      <c r="E7" s="1">
        <v>8</v>
      </c>
      <c r="F7" s="2"/>
      <c r="G7" s="2">
        <f t="shared" si="0"/>
        <v>4</v>
      </c>
      <c r="H7" s="2">
        <f t="shared" si="0"/>
        <v>2</v>
      </c>
      <c r="I7" s="2">
        <f t="shared" si="0"/>
        <v>1</v>
      </c>
      <c r="J7" s="2">
        <f t="shared" si="0"/>
        <v>2</v>
      </c>
      <c r="K7" s="2">
        <f t="shared" si="0"/>
        <v>4</v>
      </c>
      <c r="M7" s="2"/>
      <c r="N7" s="2">
        <f t="shared" si="1"/>
        <v>0</v>
      </c>
      <c r="O7" s="2">
        <f t="shared" si="2"/>
        <v>0</v>
      </c>
      <c r="P7" s="2">
        <f t="shared" si="3"/>
        <v>7</v>
      </c>
      <c r="Q7" s="2">
        <f t="shared" si="4"/>
        <v>0</v>
      </c>
      <c r="R7" s="2">
        <f t="shared" si="5"/>
        <v>0</v>
      </c>
    </row>
    <row r="8" spans="5:18" s="1" customFormat="1" ht="12.75">
      <c r="E8" s="1">
        <v>4</v>
      </c>
      <c r="F8" s="2"/>
      <c r="G8" s="2">
        <f t="shared" si="0"/>
        <v>0</v>
      </c>
      <c r="H8" s="2">
        <f t="shared" si="0"/>
        <v>2</v>
      </c>
      <c r="I8" s="2">
        <f t="shared" si="0"/>
        <v>1</v>
      </c>
      <c r="J8" s="2">
        <f t="shared" si="0"/>
        <v>2</v>
      </c>
      <c r="K8" s="2">
        <f t="shared" si="0"/>
        <v>0</v>
      </c>
      <c r="M8" s="2"/>
      <c r="N8" s="2">
        <f t="shared" si="1"/>
        <v>0</v>
      </c>
      <c r="O8" s="2">
        <f t="shared" si="2"/>
        <v>0</v>
      </c>
      <c r="P8" s="2">
        <f t="shared" si="3"/>
        <v>3</v>
      </c>
      <c r="Q8" s="2">
        <f t="shared" si="4"/>
        <v>0</v>
      </c>
      <c r="R8" s="2">
        <f t="shared" si="5"/>
        <v>0</v>
      </c>
    </row>
    <row r="9" spans="5:18" s="1" customFormat="1" ht="12.75">
      <c r="E9" s="1">
        <v>2</v>
      </c>
      <c r="F9" s="2"/>
      <c r="G9" s="2">
        <f t="shared" si="0"/>
        <v>0</v>
      </c>
      <c r="H9" s="2">
        <f t="shared" si="0"/>
        <v>0</v>
      </c>
      <c r="I9" s="2">
        <f t="shared" si="0"/>
        <v>1</v>
      </c>
      <c r="J9" s="2">
        <f t="shared" si="0"/>
        <v>0</v>
      </c>
      <c r="K9" s="2">
        <f t="shared" si="0"/>
        <v>0</v>
      </c>
      <c r="M9" s="2"/>
      <c r="N9" s="2">
        <f t="shared" si="1"/>
        <v>0</v>
      </c>
      <c r="O9" s="2">
        <f t="shared" si="2"/>
        <v>0</v>
      </c>
      <c r="P9" s="2">
        <f t="shared" si="3"/>
        <v>1</v>
      </c>
      <c r="Q9" s="2">
        <f t="shared" si="4"/>
        <v>0</v>
      </c>
      <c r="R9" s="2">
        <f t="shared" si="5"/>
        <v>0</v>
      </c>
    </row>
    <row r="10" spans="5:18" s="1" customFormat="1" ht="12.75">
      <c r="E10" s="1">
        <v>1</v>
      </c>
      <c r="F10" s="2"/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M10" s="2"/>
      <c r="N10" s="2">
        <f t="shared" si="1"/>
        <v>0</v>
      </c>
      <c r="O10" s="2">
        <f t="shared" si="2"/>
        <v>0</v>
      </c>
      <c r="P10" s="2">
        <f t="shared" si="3"/>
        <v>0</v>
      </c>
      <c r="Q10" s="2">
        <f t="shared" si="4"/>
        <v>0</v>
      </c>
      <c r="R10" s="2">
        <f t="shared" si="5"/>
        <v>0</v>
      </c>
    </row>
    <row r="11" s="1" customFormat="1" ht="12.75"/>
    <row r="12" spans="5:18" s="1" customFormat="1" ht="12.75">
      <c r="E12" s="1">
        <v>128</v>
      </c>
      <c r="F12" s="2"/>
      <c r="G12" s="2" t="str">
        <f aca="true" t="shared" si="6" ref="G12:K19">IF(G2&gt;=$E3,"X"," ")</f>
        <v> </v>
      </c>
      <c r="H12" s="2" t="str">
        <f t="shared" si="6"/>
        <v> </v>
      </c>
      <c r="I12" s="2" t="str">
        <f t="shared" si="6"/>
        <v> </v>
      </c>
      <c r="J12" s="2" t="str">
        <f t="shared" si="6"/>
        <v> </v>
      </c>
      <c r="K12" s="2" t="str">
        <f t="shared" si="6"/>
        <v> </v>
      </c>
      <c r="L12" s="1">
        <v>128</v>
      </c>
      <c r="M12" s="2"/>
      <c r="N12" s="2" t="str">
        <f>IF(N2&gt;=$E3,"X"," ")</f>
        <v> </v>
      </c>
      <c r="O12" s="2" t="str">
        <f>IF(O2&gt;=$E3,"X"," ")</f>
        <v> </v>
      </c>
      <c r="P12" s="2" t="str">
        <f>IF(P2&gt;=$E3,"X"," ")</f>
        <v> </v>
      </c>
      <c r="Q12" s="2" t="str">
        <f>IF(Q2&gt;=$E3,"X"," ")</f>
        <v> </v>
      </c>
      <c r="R12" s="2" t="str">
        <f>IF(R2&gt;=$E3,"X"," ")</f>
        <v> </v>
      </c>
    </row>
    <row r="13" spans="5:18" s="1" customFormat="1" ht="12.75">
      <c r="E13" s="1">
        <v>64</v>
      </c>
      <c r="F13" s="2"/>
      <c r="G13" s="2" t="str">
        <f t="shared" si="6"/>
        <v>X</v>
      </c>
      <c r="H13" s="2" t="str">
        <f t="shared" si="6"/>
        <v> </v>
      </c>
      <c r="I13" s="2" t="str">
        <f t="shared" si="6"/>
        <v> </v>
      </c>
      <c r="J13" s="2" t="str">
        <f t="shared" si="6"/>
        <v> </v>
      </c>
      <c r="K13" s="2" t="str">
        <f t="shared" si="6"/>
        <v>X</v>
      </c>
      <c r="L13" s="1">
        <v>64</v>
      </c>
      <c r="M13" s="2"/>
      <c r="N13" s="2"/>
      <c r="O13" s="2"/>
      <c r="P13" s="2" t="s">
        <v>0</v>
      </c>
      <c r="Q13" s="2"/>
      <c r="R13" s="2"/>
    </row>
    <row r="14" spans="5:18" s="1" customFormat="1" ht="12.75">
      <c r="E14" s="1">
        <v>32</v>
      </c>
      <c r="F14" s="2"/>
      <c r="G14" s="2" t="str">
        <f t="shared" si="6"/>
        <v>X</v>
      </c>
      <c r="H14" s="2" t="str">
        <f t="shared" si="6"/>
        <v> </v>
      </c>
      <c r="I14" s="2" t="str">
        <f t="shared" si="6"/>
        <v> </v>
      </c>
      <c r="J14" s="2" t="str">
        <f t="shared" si="6"/>
        <v> </v>
      </c>
      <c r="K14" s="2" t="str">
        <f t="shared" si="6"/>
        <v>X</v>
      </c>
      <c r="L14" s="1">
        <v>32</v>
      </c>
      <c r="M14" s="2"/>
      <c r="N14" s="2"/>
      <c r="O14" s="2" t="s">
        <v>0</v>
      </c>
      <c r="P14" s="2" t="s">
        <v>0</v>
      </c>
      <c r="Q14" s="2" t="s">
        <v>0</v>
      </c>
      <c r="R14" s="2"/>
    </row>
    <row r="15" spans="5:18" s="1" customFormat="1" ht="12.75">
      <c r="E15" s="1">
        <v>16</v>
      </c>
      <c r="F15" s="2"/>
      <c r="G15" s="2" t="str">
        <f t="shared" si="6"/>
        <v>X</v>
      </c>
      <c r="H15" s="2" t="str">
        <f t="shared" si="6"/>
        <v>X</v>
      </c>
      <c r="I15" s="2" t="str">
        <f t="shared" si="6"/>
        <v>X</v>
      </c>
      <c r="J15" s="2" t="str">
        <f t="shared" si="6"/>
        <v>X</v>
      </c>
      <c r="K15" s="2" t="str">
        <f t="shared" si="6"/>
        <v>X</v>
      </c>
      <c r="L15" s="1">
        <v>16</v>
      </c>
      <c r="M15" s="2"/>
      <c r="N15" s="2" t="s">
        <v>0</v>
      </c>
      <c r="O15" s="2"/>
      <c r="P15" s="2" t="s">
        <v>0</v>
      </c>
      <c r="Q15" s="2"/>
      <c r="R15" s="2" t="s">
        <v>0</v>
      </c>
    </row>
    <row r="16" spans="5:18" s="1" customFormat="1" ht="12.75">
      <c r="E16" s="1">
        <v>8</v>
      </c>
      <c r="F16" s="2"/>
      <c r="G16" s="2" t="str">
        <f t="shared" si="6"/>
        <v>X</v>
      </c>
      <c r="H16" s="2" t="str">
        <f t="shared" si="6"/>
        <v> </v>
      </c>
      <c r="I16" s="2" t="str">
        <f t="shared" si="6"/>
        <v> </v>
      </c>
      <c r="J16" s="2" t="str">
        <f t="shared" si="6"/>
        <v> </v>
      </c>
      <c r="K16" s="2" t="str">
        <f t="shared" si="6"/>
        <v>X</v>
      </c>
      <c r="L16" s="1">
        <v>8</v>
      </c>
      <c r="M16" s="2"/>
      <c r="N16" s="2"/>
      <c r="O16" s="2"/>
      <c r="P16" s="2" t="s">
        <v>0</v>
      </c>
      <c r="Q16" s="2"/>
      <c r="R16" s="2"/>
    </row>
    <row r="17" spans="5:18" s="1" customFormat="1" ht="12.75">
      <c r="E17" s="1">
        <v>4</v>
      </c>
      <c r="F17" s="2"/>
      <c r="G17" s="2" t="str">
        <f t="shared" si="6"/>
        <v>X</v>
      </c>
      <c r="H17" s="2" t="str">
        <f t="shared" si="6"/>
        <v> </v>
      </c>
      <c r="I17" s="2" t="str">
        <f t="shared" si="6"/>
        <v> </v>
      </c>
      <c r="J17" s="2" t="str">
        <f t="shared" si="6"/>
        <v> </v>
      </c>
      <c r="K17" s="2" t="str">
        <f t="shared" si="6"/>
        <v>X</v>
      </c>
      <c r="L17" s="1">
        <v>4</v>
      </c>
      <c r="M17" s="2"/>
      <c r="N17" s="2"/>
      <c r="O17" s="2"/>
      <c r="P17" s="2" t="s">
        <v>0</v>
      </c>
      <c r="Q17" s="2"/>
      <c r="R17" s="2"/>
    </row>
    <row r="18" spans="5:18" s="1" customFormat="1" ht="12.75">
      <c r="E18" s="1">
        <v>2</v>
      </c>
      <c r="F18" s="2"/>
      <c r="G18" s="2" t="str">
        <f t="shared" si="6"/>
        <v> </v>
      </c>
      <c r="H18" s="2" t="str">
        <f t="shared" si="6"/>
        <v>X</v>
      </c>
      <c r="I18" s="2" t="str">
        <f t="shared" si="6"/>
        <v> </v>
      </c>
      <c r="J18" s="2" t="str">
        <f t="shared" si="6"/>
        <v>X</v>
      </c>
      <c r="K18" s="2" t="str">
        <f t="shared" si="6"/>
        <v> </v>
      </c>
      <c r="L18" s="1">
        <v>2</v>
      </c>
      <c r="M18" s="2"/>
      <c r="N18" s="2"/>
      <c r="O18" s="2"/>
      <c r="P18" s="2" t="s">
        <v>0</v>
      </c>
      <c r="Q18" s="2"/>
      <c r="R18" s="2"/>
    </row>
    <row r="19" spans="5:18" s="1" customFormat="1" ht="12.75">
      <c r="E19" s="1">
        <v>1</v>
      </c>
      <c r="F19" s="2"/>
      <c r="G19" s="2" t="str">
        <f t="shared" si="6"/>
        <v> </v>
      </c>
      <c r="H19" s="2" t="str">
        <f t="shared" si="6"/>
        <v> </v>
      </c>
      <c r="I19" s="2" t="str">
        <f t="shared" si="6"/>
        <v>X</v>
      </c>
      <c r="J19" s="2" t="str">
        <f t="shared" si="6"/>
        <v> </v>
      </c>
      <c r="K19" s="2" t="str">
        <f t="shared" si="6"/>
        <v> </v>
      </c>
      <c r="L19" s="1">
        <v>1</v>
      </c>
      <c r="M19" s="2"/>
      <c r="N19" s="2"/>
      <c r="O19" s="2"/>
      <c r="P19" s="2" t="s">
        <v>0</v>
      </c>
      <c r="Q19" s="2"/>
      <c r="R19" s="2"/>
    </row>
    <row r="20" spans="3:14" ht="12.75">
      <c r="C20" t="s">
        <v>57</v>
      </c>
      <c r="D20" t="s">
        <v>56</v>
      </c>
      <c r="E20" t="s">
        <v>55</v>
      </c>
      <c r="F20" s="2"/>
      <c r="G20" s="2"/>
      <c r="M20" s="2"/>
      <c r="N20" s="2"/>
    </row>
    <row r="21" spans="1:14" ht="12.75">
      <c r="A21" s="1">
        <v>1</v>
      </c>
      <c r="B21" s="1" t="s">
        <v>2</v>
      </c>
      <c r="C21" s="1" t="str">
        <f>_XLL.DEZINOKT(E21)</f>
        <v>40</v>
      </c>
      <c r="D21" s="1" t="str">
        <f>_XLL.DEZINHEX(E21)</f>
        <v>20</v>
      </c>
      <c r="E21" s="1">
        <v>32</v>
      </c>
      <c r="F21" s="2"/>
      <c r="G21" s="2"/>
      <c r="M21" s="2"/>
      <c r="N21" s="2"/>
    </row>
    <row r="22" spans="1:5" ht="12.75">
      <c r="A22" s="1">
        <f>A21+1</f>
        <v>2</v>
      </c>
      <c r="B22" s="1" t="s">
        <v>3</v>
      </c>
      <c r="C22" s="1" t="str">
        <f>_XLL.DEZINOKT(E22)</f>
        <v>41</v>
      </c>
      <c r="D22" s="1" t="str">
        <f>_XLL.DEZINHEX(E22)</f>
        <v>21</v>
      </c>
      <c r="E22" s="1">
        <f aca="true" t="shared" si="7" ref="E22:E85">E21+1</f>
        <v>33</v>
      </c>
    </row>
    <row r="23" spans="1:5" ht="12.75">
      <c r="A23" s="1">
        <f aca="true" t="shared" si="8" ref="A23:A86">A22+1</f>
        <v>3</v>
      </c>
      <c r="B23" s="1" t="s">
        <v>4</v>
      </c>
      <c r="C23" s="1" t="str">
        <f>_XLL.DEZINOKT(E23)</f>
        <v>42</v>
      </c>
      <c r="D23" s="1" t="str">
        <f>_XLL.DEZINHEX(E23)</f>
        <v>22</v>
      </c>
      <c r="E23" s="1">
        <f t="shared" si="7"/>
        <v>34</v>
      </c>
    </row>
    <row r="24" spans="1:5" ht="12.75">
      <c r="A24" s="1">
        <f t="shared" si="8"/>
        <v>4</v>
      </c>
      <c r="B24" s="1" t="s">
        <v>5</v>
      </c>
      <c r="C24" s="1" t="str">
        <f>_XLL.DEZINOKT(E24)</f>
        <v>43</v>
      </c>
      <c r="D24" s="1" t="str">
        <f>_XLL.DEZINHEX(E24)</f>
        <v>23</v>
      </c>
      <c r="E24" s="1">
        <f t="shared" si="7"/>
        <v>35</v>
      </c>
    </row>
    <row r="25" spans="1:5" ht="12.75">
      <c r="A25" s="1">
        <f t="shared" si="8"/>
        <v>5</v>
      </c>
      <c r="B25" s="1" t="s">
        <v>6</v>
      </c>
      <c r="C25" s="1" t="str">
        <f>_XLL.DEZINOKT(E25)</f>
        <v>44</v>
      </c>
      <c r="D25" s="1" t="str">
        <f>_XLL.DEZINHEX(E25)</f>
        <v>24</v>
      </c>
      <c r="E25" s="1">
        <f t="shared" si="7"/>
        <v>36</v>
      </c>
    </row>
    <row r="26" spans="1:5" ht="12.75">
      <c r="A26" s="1">
        <f t="shared" si="8"/>
        <v>6</v>
      </c>
      <c r="B26" s="1" t="s">
        <v>7</v>
      </c>
      <c r="C26" s="1" t="str">
        <f>_XLL.DEZINOKT(E26)</f>
        <v>45</v>
      </c>
      <c r="D26" s="1" t="str">
        <f>_XLL.DEZINHEX(E26)</f>
        <v>25</v>
      </c>
      <c r="E26" s="1">
        <f t="shared" si="7"/>
        <v>37</v>
      </c>
    </row>
    <row r="27" spans="1:5" ht="12.75">
      <c r="A27" s="1">
        <f t="shared" si="8"/>
        <v>7</v>
      </c>
      <c r="B27" s="1" t="s">
        <v>8</v>
      </c>
      <c r="C27" s="1" t="str">
        <f>_XLL.DEZINOKT(E27)</f>
        <v>46</v>
      </c>
      <c r="D27" s="1" t="str">
        <f>_XLL.DEZINHEX(E27)</f>
        <v>26</v>
      </c>
      <c r="E27" s="1">
        <f t="shared" si="7"/>
        <v>38</v>
      </c>
    </row>
    <row r="28" spans="1:5" ht="12.75">
      <c r="A28" s="1">
        <f t="shared" si="8"/>
        <v>8</v>
      </c>
      <c r="B28" s="4" t="s">
        <v>9</v>
      </c>
      <c r="C28" s="1" t="str">
        <f>_XLL.DEZINOKT(E28)</f>
        <v>47</v>
      </c>
      <c r="D28" s="1" t="str">
        <f>_XLL.DEZINHEX(E28)</f>
        <v>27</v>
      </c>
      <c r="E28" s="1">
        <f t="shared" si="7"/>
        <v>39</v>
      </c>
    </row>
    <row r="29" spans="1:5" ht="12.75">
      <c r="A29" s="1">
        <f t="shared" si="8"/>
        <v>9</v>
      </c>
      <c r="B29" s="1" t="s">
        <v>10</v>
      </c>
      <c r="C29" s="1" t="str">
        <f>_XLL.DEZINOKT(E29)</f>
        <v>50</v>
      </c>
      <c r="D29" s="1" t="str">
        <f>_XLL.DEZINHEX(E29)</f>
        <v>28</v>
      </c>
      <c r="E29" s="1">
        <f t="shared" si="7"/>
        <v>40</v>
      </c>
    </row>
    <row r="30" spans="1:5" ht="12.75">
      <c r="A30" s="1">
        <f t="shared" si="8"/>
        <v>10</v>
      </c>
      <c r="B30" s="1" t="s">
        <v>11</v>
      </c>
      <c r="C30" s="1" t="str">
        <f>_XLL.DEZINOKT(E30)</f>
        <v>51</v>
      </c>
      <c r="D30" s="1" t="str">
        <f>_XLL.DEZINHEX(E30)</f>
        <v>29</v>
      </c>
      <c r="E30" s="1">
        <f t="shared" si="7"/>
        <v>41</v>
      </c>
    </row>
    <row r="31" spans="1:5" ht="12.75">
      <c r="A31" s="1">
        <f t="shared" si="8"/>
        <v>11</v>
      </c>
      <c r="B31" s="1" t="s">
        <v>12</v>
      </c>
      <c r="C31" s="1" t="str">
        <f>_XLL.DEZINOKT(E31)</f>
        <v>52</v>
      </c>
      <c r="D31" s="1" t="str">
        <f>_XLL.DEZINHEX(E31)</f>
        <v>2A</v>
      </c>
      <c r="E31" s="1">
        <f t="shared" si="7"/>
        <v>42</v>
      </c>
    </row>
    <row r="32" spans="1:5" ht="12.75">
      <c r="A32" s="1">
        <f t="shared" si="8"/>
        <v>12</v>
      </c>
      <c r="B32" s="1" t="s">
        <v>13</v>
      </c>
      <c r="C32" s="1" t="str">
        <f>_XLL.DEZINOKT(E32)</f>
        <v>53</v>
      </c>
      <c r="D32" s="1" t="str">
        <f>_XLL.DEZINHEX(E32)</f>
        <v>2B</v>
      </c>
      <c r="E32" s="1">
        <f t="shared" si="7"/>
        <v>43</v>
      </c>
    </row>
    <row r="33" spans="1:5" ht="12.75">
      <c r="A33" s="1">
        <f t="shared" si="8"/>
        <v>13</v>
      </c>
      <c r="B33" s="1"/>
      <c r="C33" s="1" t="str">
        <f>_XLL.DEZINOKT(E33)</f>
        <v>54</v>
      </c>
      <c r="D33" s="1" t="str">
        <f>_XLL.DEZINHEX(E33)</f>
        <v>2C</v>
      </c>
      <c r="E33" s="1">
        <f t="shared" si="7"/>
        <v>44</v>
      </c>
    </row>
    <row r="34" spans="1:5" ht="12.75">
      <c r="A34" s="1">
        <f t="shared" si="8"/>
        <v>14</v>
      </c>
      <c r="B34" s="1" t="s">
        <v>14</v>
      </c>
      <c r="C34" s="1" t="str">
        <f>_XLL.DEZINOKT(E34)</f>
        <v>55</v>
      </c>
      <c r="D34" s="1" t="str">
        <f>_XLL.DEZINHEX(E34)</f>
        <v>2D</v>
      </c>
      <c r="E34" s="1">
        <f t="shared" si="7"/>
        <v>45</v>
      </c>
    </row>
    <row r="35" spans="1:5" ht="12.75">
      <c r="A35" s="1">
        <f t="shared" si="8"/>
        <v>15</v>
      </c>
      <c r="B35" s="1" t="s">
        <v>15</v>
      </c>
      <c r="C35" s="1" t="str">
        <f>_XLL.DEZINOKT(E35)</f>
        <v>56</v>
      </c>
      <c r="D35" s="1" t="str">
        <f>_XLL.DEZINHEX(E35)</f>
        <v>2E</v>
      </c>
      <c r="E35" s="1">
        <f t="shared" si="7"/>
        <v>46</v>
      </c>
    </row>
    <row r="36" spans="1:5" ht="12.75">
      <c r="A36" s="1">
        <f t="shared" si="8"/>
        <v>16</v>
      </c>
      <c r="B36" s="1" t="s">
        <v>16</v>
      </c>
      <c r="C36" s="1" t="str">
        <f>_XLL.DEZINOKT(E36)</f>
        <v>57</v>
      </c>
      <c r="D36" s="1" t="str">
        <f>_XLL.DEZINHEX(E36)</f>
        <v>2F</v>
      </c>
      <c r="E36" s="1">
        <f t="shared" si="7"/>
        <v>47</v>
      </c>
    </row>
    <row r="37" spans="1:5" ht="12.75">
      <c r="A37" s="1">
        <f t="shared" si="8"/>
        <v>17</v>
      </c>
      <c r="B37" s="1">
        <v>0</v>
      </c>
      <c r="C37" s="1" t="str">
        <f>_XLL.DEZINOKT(E37)</f>
        <v>60</v>
      </c>
      <c r="D37" s="1" t="str">
        <f>_XLL.DEZINHEX(E37)</f>
        <v>30</v>
      </c>
      <c r="E37" s="1">
        <f t="shared" si="7"/>
        <v>48</v>
      </c>
    </row>
    <row r="38" spans="1:5" ht="12.75">
      <c r="A38" s="1">
        <f t="shared" si="8"/>
        <v>18</v>
      </c>
      <c r="B38" s="1">
        <f>B37+1</f>
        <v>1</v>
      </c>
      <c r="C38" s="1" t="str">
        <f>_XLL.DEZINOKT(E38)</f>
        <v>61</v>
      </c>
      <c r="D38" s="1" t="str">
        <f>_XLL.DEZINHEX(E38)</f>
        <v>31</v>
      </c>
      <c r="E38" s="1">
        <f t="shared" si="7"/>
        <v>49</v>
      </c>
    </row>
    <row r="39" spans="1:5" ht="12.75">
      <c r="A39" s="1">
        <f t="shared" si="8"/>
        <v>19</v>
      </c>
      <c r="B39" s="1">
        <f aca="true" t="shared" si="9" ref="B39:B46">B38+1</f>
        <v>2</v>
      </c>
      <c r="C39" s="1" t="str">
        <f>_XLL.DEZINOKT(E39)</f>
        <v>62</v>
      </c>
      <c r="D39" s="1" t="str">
        <f>_XLL.DEZINHEX(E39)</f>
        <v>32</v>
      </c>
      <c r="E39" s="1">
        <f t="shared" si="7"/>
        <v>50</v>
      </c>
    </row>
    <row r="40" spans="1:5" ht="12.75">
      <c r="A40" s="1">
        <f t="shared" si="8"/>
        <v>20</v>
      </c>
      <c r="B40" s="1">
        <f t="shared" si="9"/>
        <v>3</v>
      </c>
      <c r="C40" s="1" t="str">
        <f>_XLL.DEZINOKT(E40)</f>
        <v>63</v>
      </c>
      <c r="D40" s="1" t="str">
        <f>_XLL.DEZINHEX(E40)</f>
        <v>33</v>
      </c>
      <c r="E40" s="1">
        <f t="shared" si="7"/>
        <v>51</v>
      </c>
    </row>
    <row r="41" spans="1:5" ht="12.75">
      <c r="A41" s="1">
        <f t="shared" si="8"/>
        <v>21</v>
      </c>
      <c r="B41" s="1">
        <f t="shared" si="9"/>
        <v>4</v>
      </c>
      <c r="C41" s="1" t="str">
        <f>_XLL.DEZINOKT(E41)</f>
        <v>64</v>
      </c>
      <c r="D41" s="1" t="str">
        <f>_XLL.DEZINHEX(E41)</f>
        <v>34</v>
      </c>
      <c r="E41" s="1">
        <f t="shared" si="7"/>
        <v>52</v>
      </c>
    </row>
    <row r="42" spans="1:5" ht="12.75">
      <c r="A42" s="1">
        <f t="shared" si="8"/>
        <v>22</v>
      </c>
      <c r="B42" s="1">
        <f t="shared" si="9"/>
        <v>5</v>
      </c>
      <c r="C42" s="1" t="str">
        <f>_XLL.DEZINOKT(E42)</f>
        <v>65</v>
      </c>
      <c r="D42" s="1" t="str">
        <f>_XLL.DEZINHEX(E42)</f>
        <v>35</v>
      </c>
      <c r="E42" s="1">
        <f t="shared" si="7"/>
        <v>53</v>
      </c>
    </row>
    <row r="43" spans="1:5" ht="12.75">
      <c r="A43" s="1">
        <f t="shared" si="8"/>
        <v>23</v>
      </c>
      <c r="B43" s="1">
        <f t="shared" si="9"/>
        <v>6</v>
      </c>
      <c r="C43" s="1" t="str">
        <f>_XLL.DEZINOKT(E43)</f>
        <v>66</v>
      </c>
      <c r="D43" s="1" t="str">
        <f>_XLL.DEZINHEX(E43)</f>
        <v>36</v>
      </c>
      <c r="E43" s="1">
        <f t="shared" si="7"/>
        <v>54</v>
      </c>
    </row>
    <row r="44" spans="1:5" ht="12.75">
      <c r="A44" s="1">
        <f t="shared" si="8"/>
        <v>24</v>
      </c>
      <c r="B44" s="1">
        <f t="shared" si="9"/>
        <v>7</v>
      </c>
      <c r="C44" s="1" t="str">
        <f>_XLL.DEZINOKT(E44)</f>
        <v>67</v>
      </c>
      <c r="D44" s="1" t="str">
        <f>_XLL.DEZINHEX(E44)</f>
        <v>37</v>
      </c>
      <c r="E44" s="1">
        <f t="shared" si="7"/>
        <v>55</v>
      </c>
    </row>
    <row r="45" spans="1:5" ht="12.75">
      <c r="A45" s="1">
        <f t="shared" si="8"/>
        <v>25</v>
      </c>
      <c r="B45" s="1">
        <f t="shared" si="9"/>
        <v>8</v>
      </c>
      <c r="C45" s="1" t="str">
        <f>_XLL.DEZINOKT(E45)</f>
        <v>70</v>
      </c>
      <c r="D45" s="1" t="str">
        <f>_XLL.DEZINHEX(E45)</f>
        <v>38</v>
      </c>
      <c r="E45" s="1">
        <f t="shared" si="7"/>
        <v>56</v>
      </c>
    </row>
    <row r="46" spans="1:5" ht="12.75">
      <c r="A46" s="1">
        <f t="shared" si="8"/>
        <v>26</v>
      </c>
      <c r="B46" s="1">
        <f t="shared" si="9"/>
        <v>9</v>
      </c>
      <c r="C46" s="1" t="str">
        <f>_XLL.DEZINOKT(E46)</f>
        <v>71</v>
      </c>
      <c r="D46" s="1" t="str">
        <f>_XLL.DEZINHEX(E46)</f>
        <v>39</v>
      </c>
      <c r="E46" s="1">
        <f t="shared" si="7"/>
        <v>57</v>
      </c>
    </row>
    <row r="47" spans="1:5" ht="12.75">
      <c r="A47" s="1">
        <f t="shared" si="8"/>
        <v>27</v>
      </c>
      <c r="B47" s="1" t="s">
        <v>17</v>
      </c>
      <c r="C47" s="1" t="str">
        <f>_XLL.DEZINOKT(E47)</f>
        <v>72</v>
      </c>
      <c r="D47" s="1" t="str">
        <f>_XLL.DEZINHEX(E47)</f>
        <v>3A</v>
      </c>
      <c r="E47" s="1">
        <f t="shared" si="7"/>
        <v>58</v>
      </c>
    </row>
    <row r="48" spans="1:5" ht="12.75">
      <c r="A48" s="1">
        <f t="shared" si="8"/>
        <v>28</v>
      </c>
      <c r="B48" s="1" t="s">
        <v>18</v>
      </c>
      <c r="C48" s="1" t="str">
        <f>_XLL.DEZINOKT(E48)</f>
        <v>73</v>
      </c>
      <c r="D48" s="1" t="str">
        <f>_XLL.DEZINHEX(E48)</f>
        <v>3B</v>
      </c>
      <c r="E48" s="1">
        <f t="shared" si="7"/>
        <v>59</v>
      </c>
    </row>
    <row r="49" spans="1:5" ht="12.75">
      <c r="A49" s="1">
        <f t="shared" si="8"/>
        <v>29</v>
      </c>
      <c r="B49" s="1" t="s">
        <v>19</v>
      </c>
      <c r="C49" s="1" t="str">
        <f>_XLL.DEZINOKT(E49)</f>
        <v>74</v>
      </c>
      <c r="D49" s="1" t="str">
        <f>_XLL.DEZINHEX(E49)</f>
        <v>3C</v>
      </c>
      <c r="E49" s="1">
        <f t="shared" si="7"/>
        <v>60</v>
      </c>
    </row>
    <row r="50" spans="1:5" ht="12.75">
      <c r="A50" s="1">
        <f t="shared" si="8"/>
        <v>30</v>
      </c>
      <c r="B50" s="1" t="s">
        <v>20</v>
      </c>
      <c r="C50" s="1" t="str">
        <f>_XLL.DEZINOKT(E50)</f>
        <v>75</v>
      </c>
      <c r="D50" s="1" t="str">
        <f>_XLL.DEZINHEX(E50)</f>
        <v>3D</v>
      </c>
      <c r="E50" s="1">
        <f t="shared" si="7"/>
        <v>61</v>
      </c>
    </row>
    <row r="51" spans="1:5" ht="12.75">
      <c r="A51" s="1">
        <f t="shared" si="8"/>
        <v>31</v>
      </c>
      <c r="B51" s="1" t="s">
        <v>21</v>
      </c>
      <c r="C51" s="1" t="str">
        <f>_XLL.DEZINOKT(E51)</f>
        <v>76</v>
      </c>
      <c r="D51" s="1" t="str">
        <f>_XLL.DEZINHEX(E51)</f>
        <v>3E</v>
      </c>
      <c r="E51" s="1">
        <f t="shared" si="7"/>
        <v>62</v>
      </c>
    </row>
    <row r="52" spans="1:5" ht="12.75">
      <c r="A52" s="1">
        <f t="shared" si="8"/>
        <v>32</v>
      </c>
      <c r="B52" s="1" t="s">
        <v>22</v>
      </c>
      <c r="C52" s="1" t="str">
        <f>_XLL.DEZINOKT(E52)</f>
        <v>77</v>
      </c>
      <c r="D52" s="1" t="str">
        <f>_XLL.DEZINHEX(E52)</f>
        <v>3F</v>
      </c>
      <c r="E52" s="1">
        <f t="shared" si="7"/>
        <v>63</v>
      </c>
    </row>
    <row r="53" spans="1:5" ht="12.75">
      <c r="A53" s="1">
        <f t="shared" si="8"/>
        <v>33</v>
      </c>
      <c r="B53" s="1" t="s">
        <v>23</v>
      </c>
      <c r="C53" s="1" t="str">
        <f>_XLL.DEZINOKT(E53)</f>
        <v>100</v>
      </c>
      <c r="D53" s="1" t="str">
        <f>_XLL.DEZINHEX(E53)</f>
        <v>40</v>
      </c>
      <c r="E53" s="1">
        <f t="shared" si="7"/>
        <v>64</v>
      </c>
    </row>
    <row r="54" spans="1:5" ht="12.75">
      <c r="A54" s="1">
        <f t="shared" si="8"/>
        <v>34</v>
      </c>
      <c r="B54" s="1" t="s">
        <v>24</v>
      </c>
      <c r="C54" s="1" t="str">
        <f>_XLL.DEZINOKT(E54)</f>
        <v>101</v>
      </c>
      <c r="D54" s="1" t="str">
        <f>_XLL.DEZINHEX(E54)</f>
        <v>41</v>
      </c>
      <c r="E54" s="1">
        <f t="shared" si="7"/>
        <v>65</v>
      </c>
    </row>
    <row r="55" spans="1:5" ht="12.75">
      <c r="A55" s="1">
        <f t="shared" si="8"/>
        <v>35</v>
      </c>
      <c r="B55" s="1" t="s">
        <v>25</v>
      </c>
      <c r="C55" s="1" t="str">
        <f>_XLL.DEZINOKT(E55)</f>
        <v>102</v>
      </c>
      <c r="D55" s="1" t="str">
        <f>_XLL.DEZINHEX(E55)</f>
        <v>42</v>
      </c>
      <c r="E55" s="1">
        <f t="shared" si="7"/>
        <v>66</v>
      </c>
    </row>
    <row r="56" spans="1:5" ht="12.75">
      <c r="A56" s="1">
        <f t="shared" si="8"/>
        <v>36</v>
      </c>
      <c r="B56" s="1" t="s">
        <v>26</v>
      </c>
      <c r="C56" s="1" t="str">
        <f>_XLL.DEZINOKT(E56)</f>
        <v>103</v>
      </c>
      <c r="D56" s="1" t="str">
        <f>_XLL.DEZINHEX(E56)</f>
        <v>43</v>
      </c>
      <c r="E56" s="1">
        <f t="shared" si="7"/>
        <v>67</v>
      </c>
    </row>
    <row r="57" spans="1:5" ht="12.75">
      <c r="A57" s="1">
        <f t="shared" si="8"/>
        <v>37</v>
      </c>
      <c r="B57" s="1" t="s">
        <v>27</v>
      </c>
      <c r="C57" s="1" t="str">
        <f>_XLL.DEZINOKT(E57)</f>
        <v>104</v>
      </c>
      <c r="D57" s="1" t="str">
        <f>_XLL.DEZINHEX(E57)</f>
        <v>44</v>
      </c>
      <c r="E57" s="1">
        <f t="shared" si="7"/>
        <v>68</v>
      </c>
    </row>
    <row r="58" spans="1:5" ht="12.75">
      <c r="A58" s="1">
        <f t="shared" si="8"/>
        <v>38</v>
      </c>
      <c r="B58" s="1" t="s">
        <v>28</v>
      </c>
      <c r="C58" s="1" t="str">
        <f>_XLL.DEZINOKT(E58)</f>
        <v>105</v>
      </c>
      <c r="D58" s="1" t="str">
        <f>_XLL.DEZINHEX(E58)</f>
        <v>45</v>
      </c>
      <c r="E58" s="1">
        <f t="shared" si="7"/>
        <v>69</v>
      </c>
    </row>
    <row r="59" spans="1:5" ht="12.75">
      <c r="A59" s="1">
        <f t="shared" si="8"/>
        <v>39</v>
      </c>
      <c r="B59" s="1" t="s">
        <v>29</v>
      </c>
      <c r="C59" s="1" t="str">
        <f>_XLL.DEZINOKT(E59)</f>
        <v>106</v>
      </c>
      <c r="D59" s="1" t="str">
        <f>_XLL.DEZINHEX(E59)</f>
        <v>46</v>
      </c>
      <c r="E59" s="1">
        <f t="shared" si="7"/>
        <v>70</v>
      </c>
    </row>
    <row r="60" spans="1:5" ht="12.75">
      <c r="A60" s="1">
        <f t="shared" si="8"/>
        <v>40</v>
      </c>
      <c r="B60" s="1" t="s">
        <v>30</v>
      </c>
      <c r="C60" s="1" t="str">
        <f>_XLL.DEZINOKT(E60)</f>
        <v>107</v>
      </c>
      <c r="D60" s="1" t="str">
        <f>_XLL.DEZINHEX(E60)</f>
        <v>47</v>
      </c>
      <c r="E60" s="1">
        <f t="shared" si="7"/>
        <v>71</v>
      </c>
    </row>
    <row r="61" spans="1:5" ht="12.75">
      <c r="A61" s="1">
        <f t="shared" si="8"/>
        <v>41</v>
      </c>
      <c r="B61" s="1" t="s">
        <v>31</v>
      </c>
      <c r="C61" s="1" t="str">
        <f>_XLL.DEZINOKT(E61)</f>
        <v>110</v>
      </c>
      <c r="D61" s="1" t="str">
        <f>_XLL.DEZINHEX(E61)</f>
        <v>48</v>
      </c>
      <c r="E61" s="1">
        <f t="shared" si="7"/>
        <v>72</v>
      </c>
    </row>
    <row r="62" spans="1:5" ht="12.75">
      <c r="A62" s="1">
        <f t="shared" si="8"/>
        <v>42</v>
      </c>
      <c r="B62" s="1" t="s">
        <v>32</v>
      </c>
      <c r="C62" s="1" t="str">
        <f>_XLL.DEZINOKT(E62)</f>
        <v>111</v>
      </c>
      <c r="D62" s="1" t="str">
        <f>_XLL.DEZINHEX(E62)</f>
        <v>49</v>
      </c>
      <c r="E62" s="1">
        <f t="shared" si="7"/>
        <v>73</v>
      </c>
    </row>
    <row r="63" spans="1:5" ht="12.75">
      <c r="A63" s="1">
        <f t="shared" si="8"/>
        <v>43</v>
      </c>
      <c r="B63" s="1" t="s">
        <v>33</v>
      </c>
      <c r="C63" s="1" t="str">
        <f>_XLL.DEZINOKT(E63)</f>
        <v>112</v>
      </c>
      <c r="D63" s="1" t="str">
        <f>_XLL.DEZINHEX(E63)</f>
        <v>4A</v>
      </c>
      <c r="E63" s="1">
        <f t="shared" si="7"/>
        <v>74</v>
      </c>
    </row>
    <row r="64" spans="1:5" ht="12.75">
      <c r="A64" s="1">
        <f t="shared" si="8"/>
        <v>44</v>
      </c>
      <c r="B64" s="1" t="s">
        <v>34</v>
      </c>
      <c r="C64" s="1" t="str">
        <f>_XLL.DEZINOKT(E64)</f>
        <v>113</v>
      </c>
      <c r="D64" s="1" t="str">
        <f>_XLL.DEZINHEX(E64)</f>
        <v>4B</v>
      </c>
      <c r="E64" s="1">
        <f t="shared" si="7"/>
        <v>75</v>
      </c>
    </row>
    <row r="65" spans="1:5" ht="12.75">
      <c r="A65" s="1">
        <f t="shared" si="8"/>
        <v>45</v>
      </c>
      <c r="B65" s="1" t="s">
        <v>35</v>
      </c>
      <c r="C65" s="1" t="str">
        <f>_XLL.DEZINOKT(E65)</f>
        <v>114</v>
      </c>
      <c r="D65" s="1" t="str">
        <f>_XLL.DEZINHEX(E65)</f>
        <v>4C</v>
      </c>
      <c r="E65" s="1">
        <f t="shared" si="7"/>
        <v>76</v>
      </c>
    </row>
    <row r="66" spans="1:5" ht="12.75">
      <c r="A66" s="1">
        <f t="shared" si="8"/>
        <v>46</v>
      </c>
      <c r="B66" s="1" t="s">
        <v>36</v>
      </c>
      <c r="C66" s="1" t="str">
        <f>_XLL.DEZINOKT(E66)</f>
        <v>115</v>
      </c>
      <c r="D66" s="1" t="str">
        <f>_XLL.DEZINHEX(E66)</f>
        <v>4D</v>
      </c>
      <c r="E66" s="1">
        <f t="shared" si="7"/>
        <v>77</v>
      </c>
    </row>
    <row r="67" spans="1:5" ht="12.75">
      <c r="A67" s="1">
        <f t="shared" si="8"/>
        <v>47</v>
      </c>
      <c r="B67" s="1" t="s">
        <v>37</v>
      </c>
      <c r="C67" s="1" t="str">
        <f>_XLL.DEZINOKT(E67)</f>
        <v>116</v>
      </c>
      <c r="D67" s="1" t="str">
        <f>_XLL.DEZINHEX(E67)</f>
        <v>4E</v>
      </c>
      <c r="E67" s="1">
        <f t="shared" si="7"/>
        <v>78</v>
      </c>
    </row>
    <row r="68" spans="1:5" ht="12.75">
      <c r="A68" s="1">
        <f t="shared" si="8"/>
        <v>48</v>
      </c>
      <c r="B68" s="1" t="s">
        <v>38</v>
      </c>
      <c r="C68" s="1" t="str">
        <f>_XLL.DEZINOKT(E68)</f>
        <v>117</v>
      </c>
      <c r="D68" s="1" t="str">
        <f>_XLL.DEZINHEX(E68)</f>
        <v>4F</v>
      </c>
      <c r="E68" s="1">
        <f t="shared" si="7"/>
        <v>79</v>
      </c>
    </row>
    <row r="69" spans="1:5" ht="12.75">
      <c r="A69" s="1">
        <f t="shared" si="8"/>
        <v>49</v>
      </c>
      <c r="B69" s="1" t="s">
        <v>39</v>
      </c>
      <c r="C69" s="1" t="str">
        <f>_XLL.DEZINOKT(E69)</f>
        <v>120</v>
      </c>
      <c r="D69" s="1" t="str">
        <f>_XLL.DEZINHEX(E69)</f>
        <v>50</v>
      </c>
      <c r="E69" s="1">
        <f t="shared" si="7"/>
        <v>80</v>
      </c>
    </row>
    <row r="70" spans="1:5" ht="12.75">
      <c r="A70" s="1">
        <f t="shared" si="8"/>
        <v>50</v>
      </c>
      <c r="B70" s="1" t="s">
        <v>40</v>
      </c>
      <c r="C70" s="1" t="str">
        <f>_XLL.DEZINOKT(E70)</f>
        <v>121</v>
      </c>
      <c r="D70" s="1" t="str">
        <f>_XLL.DEZINHEX(E70)</f>
        <v>51</v>
      </c>
      <c r="E70" s="1">
        <f t="shared" si="7"/>
        <v>81</v>
      </c>
    </row>
    <row r="71" spans="1:5" ht="12.75">
      <c r="A71" s="1">
        <f t="shared" si="8"/>
        <v>51</v>
      </c>
      <c r="B71" s="1" t="s">
        <v>41</v>
      </c>
      <c r="C71" s="1" t="str">
        <f>_XLL.DEZINOKT(E71)</f>
        <v>122</v>
      </c>
      <c r="D71" s="1" t="str">
        <f>_XLL.DEZINHEX(E71)</f>
        <v>52</v>
      </c>
      <c r="E71" s="1">
        <f t="shared" si="7"/>
        <v>82</v>
      </c>
    </row>
    <row r="72" spans="1:5" ht="12.75">
      <c r="A72" s="1">
        <f t="shared" si="8"/>
        <v>52</v>
      </c>
      <c r="B72" s="1" t="s">
        <v>42</v>
      </c>
      <c r="C72" s="1" t="str">
        <f>_XLL.DEZINOKT(E72)</f>
        <v>123</v>
      </c>
      <c r="D72" s="1" t="str">
        <f>_XLL.DEZINHEX(E72)</f>
        <v>53</v>
      </c>
      <c r="E72" s="1">
        <f t="shared" si="7"/>
        <v>83</v>
      </c>
    </row>
    <row r="73" spans="1:5" ht="12.75">
      <c r="A73" s="1">
        <f t="shared" si="8"/>
        <v>53</v>
      </c>
      <c r="B73" s="1" t="s">
        <v>43</v>
      </c>
      <c r="C73" s="1" t="str">
        <f>_XLL.DEZINOKT(E73)</f>
        <v>124</v>
      </c>
      <c r="D73" s="1" t="str">
        <f>_XLL.DEZINHEX(E73)</f>
        <v>54</v>
      </c>
      <c r="E73" s="1">
        <f t="shared" si="7"/>
        <v>84</v>
      </c>
    </row>
    <row r="74" spans="1:5" ht="12.75">
      <c r="A74" s="1">
        <f t="shared" si="8"/>
        <v>54</v>
      </c>
      <c r="B74" s="1" t="s">
        <v>44</v>
      </c>
      <c r="C74" s="1" t="str">
        <f>_XLL.DEZINOKT(E74)</f>
        <v>125</v>
      </c>
      <c r="D74" s="1" t="str">
        <f>_XLL.DEZINHEX(E74)</f>
        <v>55</v>
      </c>
      <c r="E74" s="1">
        <f t="shared" si="7"/>
        <v>85</v>
      </c>
    </row>
    <row r="75" spans="1:5" ht="12.75">
      <c r="A75" s="1">
        <f t="shared" si="8"/>
        <v>55</v>
      </c>
      <c r="B75" s="1" t="s">
        <v>45</v>
      </c>
      <c r="C75" s="1" t="str">
        <f>_XLL.DEZINOKT(E75)</f>
        <v>126</v>
      </c>
      <c r="D75" s="1" t="str">
        <f>_XLL.DEZINHEX(E75)</f>
        <v>56</v>
      </c>
      <c r="E75" s="1">
        <f t="shared" si="7"/>
        <v>86</v>
      </c>
    </row>
    <row r="76" spans="1:5" ht="12.75">
      <c r="A76" s="1">
        <f t="shared" si="8"/>
        <v>56</v>
      </c>
      <c r="B76" s="1" t="s">
        <v>46</v>
      </c>
      <c r="C76" s="1" t="str">
        <f>_XLL.DEZINOKT(E76)</f>
        <v>127</v>
      </c>
      <c r="D76" s="1" t="str">
        <f>_XLL.DEZINHEX(E76)</f>
        <v>57</v>
      </c>
      <c r="E76" s="1">
        <f t="shared" si="7"/>
        <v>87</v>
      </c>
    </row>
    <row r="77" spans="1:5" ht="12.75">
      <c r="A77" s="1">
        <f t="shared" si="8"/>
        <v>57</v>
      </c>
      <c r="B77" s="1" t="s">
        <v>0</v>
      </c>
      <c r="C77" s="1" t="str">
        <f>_XLL.DEZINOKT(E77)</f>
        <v>130</v>
      </c>
      <c r="D77" s="1" t="str">
        <f>_XLL.DEZINHEX(E77)</f>
        <v>58</v>
      </c>
      <c r="E77" s="1">
        <f t="shared" si="7"/>
        <v>88</v>
      </c>
    </row>
    <row r="78" spans="1:5" ht="12.75">
      <c r="A78" s="1">
        <f t="shared" si="8"/>
        <v>58</v>
      </c>
      <c r="B78" s="1" t="s">
        <v>47</v>
      </c>
      <c r="C78" s="1" t="str">
        <f>_XLL.DEZINOKT(E78)</f>
        <v>131</v>
      </c>
      <c r="D78" s="1" t="str">
        <f>_XLL.DEZINHEX(E78)</f>
        <v>59</v>
      </c>
      <c r="E78" s="1">
        <f t="shared" si="7"/>
        <v>89</v>
      </c>
    </row>
    <row r="79" spans="1:5" ht="12.75">
      <c r="A79" s="1">
        <f t="shared" si="8"/>
        <v>59</v>
      </c>
      <c r="B79" s="1" t="s">
        <v>48</v>
      </c>
      <c r="C79" s="1" t="str">
        <f>_XLL.DEZINOKT(E79)</f>
        <v>132</v>
      </c>
      <c r="D79" s="1" t="str">
        <f>_XLL.DEZINHEX(E79)</f>
        <v>5A</v>
      </c>
      <c r="E79" s="1">
        <f t="shared" si="7"/>
        <v>90</v>
      </c>
    </row>
    <row r="80" spans="1:5" ht="12.75">
      <c r="A80" s="1">
        <f t="shared" si="8"/>
        <v>60</v>
      </c>
      <c r="B80" s="1" t="s">
        <v>49</v>
      </c>
      <c r="C80" s="1" t="str">
        <f>_XLL.DEZINOKT(E80)</f>
        <v>133</v>
      </c>
      <c r="D80" s="1" t="str">
        <f>_XLL.DEZINHEX(E80)</f>
        <v>5B</v>
      </c>
      <c r="E80" s="1">
        <f t="shared" si="7"/>
        <v>91</v>
      </c>
    </row>
    <row r="81" spans="1:5" ht="12.75">
      <c r="A81" s="1">
        <f t="shared" si="8"/>
        <v>61</v>
      </c>
      <c r="B81" s="1" t="s">
        <v>50</v>
      </c>
      <c r="C81" s="1" t="str">
        <f>_XLL.DEZINOKT(E81)</f>
        <v>134</v>
      </c>
      <c r="D81" s="1" t="str">
        <f>_XLL.DEZINHEX(E81)</f>
        <v>5C</v>
      </c>
      <c r="E81" s="1">
        <f t="shared" si="7"/>
        <v>92</v>
      </c>
    </row>
    <row r="82" spans="1:5" ht="12.75">
      <c r="A82" s="1">
        <f t="shared" si="8"/>
        <v>62</v>
      </c>
      <c r="B82" s="1" t="s">
        <v>51</v>
      </c>
      <c r="C82" s="1" t="str">
        <f>_XLL.DEZINOKT(E82)</f>
        <v>135</v>
      </c>
      <c r="D82" s="1" t="str">
        <f>_XLL.DEZINHEX(E82)</f>
        <v>5D</v>
      </c>
      <c r="E82" s="1">
        <f t="shared" si="7"/>
        <v>93</v>
      </c>
    </row>
    <row r="83" spans="1:5" ht="12.75">
      <c r="A83" s="1">
        <f t="shared" si="8"/>
        <v>63</v>
      </c>
      <c r="B83" s="1" t="s">
        <v>52</v>
      </c>
      <c r="C83" s="1" t="str">
        <f>_XLL.DEZINOKT(E83)</f>
        <v>136</v>
      </c>
      <c r="D83" s="1" t="str">
        <f>_XLL.DEZINHEX(E83)</f>
        <v>5E</v>
      </c>
      <c r="E83" s="1">
        <f t="shared" si="7"/>
        <v>94</v>
      </c>
    </row>
    <row r="84" spans="1:5" ht="12.75">
      <c r="A84" s="1">
        <f t="shared" si="8"/>
        <v>64</v>
      </c>
      <c r="B84" s="1" t="s">
        <v>53</v>
      </c>
      <c r="C84" s="1" t="str">
        <f>_XLL.DEZINOKT(E84)</f>
        <v>137</v>
      </c>
      <c r="D84" s="1" t="str">
        <f>_XLL.DEZINHEX(E84)</f>
        <v>5F</v>
      </c>
      <c r="E84" s="1">
        <f t="shared" si="7"/>
        <v>95</v>
      </c>
    </row>
    <row r="85" spans="1:5" ht="12.75">
      <c r="A85" s="1">
        <f t="shared" si="8"/>
        <v>65</v>
      </c>
      <c r="B85" s="1" t="s">
        <v>54</v>
      </c>
      <c r="C85" s="1" t="str">
        <f>_XLL.DEZINOKT(E85)</f>
        <v>140</v>
      </c>
      <c r="D85" s="1" t="str">
        <f>_XLL.DEZINHEX(E85)</f>
        <v>60</v>
      </c>
      <c r="E85" s="1">
        <f t="shared" si="7"/>
        <v>96</v>
      </c>
    </row>
    <row r="86" spans="1:5" ht="12.75">
      <c r="A86" s="1">
        <f t="shared" si="8"/>
        <v>66</v>
      </c>
      <c r="B86" s="1" t="s">
        <v>58</v>
      </c>
      <c r="C86" s="1" t="str">
        <f>_XLL.DEZINOKT(E86)</f>
        <v>141</v>
      </c>
      <c r="D86" s="1" t="str">
        <f>_XLL.DEZINHEX(E86)</f>
        <v>61</v>
      </c>
      <c r="E86" s="1">
        <f aca="true" t="shared" si="10" ref="E86:E115">E85+1</f>
        <v>97</v>
      </c>
    </row>
    <row r="87" spans="1:5" ht="12.75">
      <c r="A87" s="1">
        <f aca="true" t="shared" si="11" ref="A87:A115">A86+1</f>
        <v>67</v>
      </c>
      <c r="B87" s="1" t="s">
        <v>59</v>
      </c>
      <c r="C87" s="1" t="str">
        <f>_XLL.DEZINOKT(E87)</f>
        <v>142</v>
      </c>
      <c r="D87" s="1" t="str">
        <f>_XLL.DEZINHEX(E87)</f>
        <v>62</v>
      </c>
      <c r="E87" s="1">
        <f t="shared" si="10"/>
        <v>98</v>
      </c>
    </row>
    <row r="88" spans="1:5" ht="12.75">
      <c r="A88" s="1">
        <f t="shared" si="11"/>
        <v>68</v>
      </c>
      <c r="B88" s="1" t="s">
        <v>60</v>
      </c>
      <c r="C88" s="1" t="str">
        <f>_XLL.DEZINOKT(E88)</f>
        <v>143</v>
      </c>
      <c r="D88" s="1" t="str">
        <f>_XLL.DEZINHEX(E88)</f>
        <v>63</v>
      </c>
      <c r="E88" s="1">
        <f t="shared" si="10"/>
        <v>99</v>
      </c>
    </row>
    <row r="89" spans="1:5" ht="12.75">
      <c r="A89" s="1">
        <f t="shared" si="11"/>
        <v>69</v>
      </c>
      <c r="B89" s="1" t="s">
        <v>61</v>
      </c>
      <c r="C89" s="1" t="str">
        <f>_XLL.DEZINOKT(E89)</f>
        <v>144</v>
      </c>
      <c r="D89" s="1" t="str">
        <f>_XLL.DEZINHEX(E89)</f>
        <v>64</v>
      </c>
      <c r="E89" s="1">
        <f t="shared" si="10"/>
        <v>100</v>
      </c>
    </row>
    <row r="90" spans="1:5" ht="12.75">
      <c r="A90" s="1">
        <f t="shared" si="11"/>
        <v>70</v>
      </c>
      <c r="B90" s="1" t="s">
        <v>62</v>
      </c>
      <c r="C90" s="1" t="str">
        <f>_XLL.DEZINOKT(E90)</f>
        <v>145</v>
      </c>
      <c r="D90" s="1" t="str">
        <f>_XLL.DEZINHEX(E90)</f>
        <v>65</v>
      </c>
      <c r="E90" s="1">
        <f t="shared" si="10"/>
        <v>101</v>
      </c>
    </row>
    <row r="91" spans="1:5" ht="12.75">
      <c r="A91" s="1">
        <f t="shared" si="11"/>
        <v>71</v>
      </c>
      <c r="B91" s="1" t="s">
        <v>63</v>
      </c>
      <c r="C91" s="1" t="str">
        <f>_XLL.DEZINOKT(E91)</f>
        <v>146</v>
      </c>
      <c r="D91" s="1" t="str">
        <f>_XLL.DEZINHEX(E91)</f>
        <v>66</v>
      </c>
      <c r="E91" s="1">
        <f t="shared" si="10"/>
        <v>102</v>
      </c>
    </row>
    <row r="92" spans="1:5" ht="12.75">
      <c r="A92" s="1">
        <f t="shared" si="11"/>
        <v>72</v>
      </c>
      <c r="B92" s="1" t="s">
        <v>64</v>
      </c>
      <c r="C92" s="1" t="str">
        <f>_XLL.DEZINOKT(E92)</f>
        <v>147</v>
      </c>
      <c r="D92" s="1" t="str">
        <f>_XLL.DEZINHEX(E92)</f>
        <v>67</v>
      </c>
      <c r="E92" s="1">
        <f t="shared" si="10"/>
        <v>103</v>
      </c>
    </row>
    <row r="93" spans="1:5" ht="12.75">
      <c r="A93" s="1">
        <f t="shared" si="11"/>
        <v>73</v>
      </c>
      <c r="B93" s="1" t="s">
        <v>65</v>
      </c>
      <c r="C93" s="1" t="str">
        <f>_XLL.DEZINOKT(E93)</f>
        <v>150</v>
      </c>
      <c r="D93" s="1" t="str">
        <f>_XLL.DEZINHEX(E93)</f>
        <v>68</v>
      </c>
      <c r="E93" s="1">
        <f t="shared" si="10"/>
        <v>104</v>
      </c>
    </row>
    <row r="94" spans="1:5" ht="12.75">
      <c r="A94" s="1">
        <f t="shared" si="11"/>
        <v>74</v>
      </c>
      <c r="B94" s="1" t="s">
        <v>66</v>
      </c>
      <c r="C94" s="1" t="str">
        <f>_XLL.DEZINOKT(E94)</f>
        <v>151</v>
      </c>
      <c r="D94" s="1" t="str">
        <f>_XLL.DEZINHEX(E94)</f>
        <v>69</v>
      </c>
      <c r="E94" s="1">
        <f t="shared" si="10"/>
        <v>105</v>
      </c>
    </row>
    <row r="95" spans="1:5" ht="12.75">
      <c r="A95" s="1">
        <f t="shared" si="11"/>
        <v>75</v>
      </c>
      <c r="B95" s="1" t="s">
        <v>67</v>
      </c>
      <c r="C95" s="1" t="str">
        <f>_XLL.DEZINOKT(E95)</f>
        <v>152</v>
      </c>
      <c r="D95" s="1" t="str">
        <f>_XLL.DEZINHEX(E95)</f>
        <v>6A</v>
      </c>
      <c r="E95" s="1">
        <f t="shared" si="10"/>
        <v>106</v>
      </c>
    </row>
    <row r="96" spans="1:5" ht="12.75">
      <c r="A96" s="1">
        <f t="shared" si="11"/>
        <v>76</v>
      </c>
      <c r="B96" s="1" t="s">
        <v>68</v>
      </c>
      <c r="C96" s="1" t="str">
        <f>_XLL.DEZINOKT(E96)</f>
        <v>153</v>
      </c>
      <c r="D96" s="1" t="str">
        <f>_XLL.DEZINHEX(E96)</f>
        <v>6B</v>
      </c>
      <c r="E96" s="1">
        <f t="shared" si="10"/>
        <v>107</v>
      </c>
    </row>
    <row r="97" spans="1:5" ht="12.75">
      <c r="A97" s="1">
        <f t="shared" si="11"/>
        <v>77</v>
      </c>
      <c r="B97" s="1" t="s">
        <v>69</v>
      </c>
      <c r="C97" s="1" t="str">
        <f>_XLL.DEZINOKT(E97)</f>
        <v>154</v>
      </c>
      <c r="D97" s="1" t="str">
        <f>_XLL.DEZINHEX(E97)</f>
        <v>6C</v>
      </c>
      <c r="E97" s="1">
        <f t="shared" si="10"/>
        <v>108</v>
      </c>
    </row>
    <row r="98" spans="1:5" ht="12.75">
      <c r="A98" s="1">
        <f t="shared" si="11"/>
        <v>78</v>
      </c>
      <c r="B98" s="1" t="s">
        <v>70</v>
      </c>
      <c r="C98" s="1" t="str">
        <f>_XLL.DEZINOKT(E98)</f>
        <v>155</v>
      </c>
      <c r="D98" s="1" t="str">
        <f>_XLL.DEZINHEX(E98)</f>
        <v>6D</v>
      </c>
      <c r="E98" s="1">
        <f t="shared" si="10"/>
        <v>109</v>
      </c>
    </row>
    <row r="99" spans="1:5" ht="12.75">
      <c r="A99" s="1">
        <f t="shared" si="11"/>
        <v>79</v>
      </c>
      <c r="B99" s="1" t="s">
        <v>71</v>
      </c>
      <c r="C99" s="1" t="str">
        <f>_XLL.DEZINOKT(E99)</f>
        <v>156</v>
      </c>
      <c r="D99" s="1" t="str">
        <f>_XLL.DEZINHEX(E99)</f>
        <v>6E</v>
      </c>
      <c r="E99" s="1">
        <f t="shared" si="10"/>
        <v>110</v>
      </c>
    </row>
    <row r="100" spans="1:5" ht="12.75">
      <c r="A100" s="1">
        <f t="shared" si="11"/>
        <v>80</v>
      </c>
      <c r="B100" s="1" t="s">
        <v>72</v>
      </c>
      <c r="C100" s="1" t="str">
        <f>_XLL.DEZINOKT(E100)</f>
        <v>157</v>
      </c>
      <c r="D100" s="1" t="str">
        <f>_XLL.DEZINHEX(E100)</f>
        <v>6F</v>
      </c>
      <c r="E100" s="1">
        <f t="shared" si="10"/>
        <v>111</v>
      </c>
    </row>
    <row r="101" spans="1:5" ht="12.75">
      <c r="A101" s="1">
        <f t="shared" si="11"/>
        <v>81</v>
      </c>
      <c r="B101" s="1" t="s">
        <v>73</v>
      </c>
      <c r="C101" s="1" t="str">
        <f>_XLL.DEZINOKT(E101)</f>
        <v>160</v>
      </c>
      <c r="D101" s="1" t="str">
        <f>_XLL.DEZINHEX(E101)</f>
        <v>70</v>
      </c>
      <c r="E101" s="1">
        <f t="shared" si="10"/>
        <v>112</v>
      </c>
    </row>
    <row r="102" spans="1:5" ht="12.75">
      <c r="A102" s="1">
        <f t="shared" si="11"/>
        <v>82</v>
      </c>
      <c r="B102" s="1" t="s">
        <v>74</v>
      </c>
      <c r="C102" s="1" t="str">
        <f>_XLL.DEZINOKT(E102)</f>
        <v>161</v>
      </c>
      <c r="D102" s="1" t="str">
        <f>_XLL.DEZINHEX(E102)</f>
        <v>71</v>
      </c>
      <c r="E102" s="1">
        <f t="shared" si="10"/>
        <v>113</v>
      </c>
    </row>
    <row r="103" spans="1:5" ht="12.75">
      <c r="A103" s="1">
        <f t="shared" si="11"/>
        <v>83</v>
      </c>
      <c r="B103" s="1" t="s">
        <v>75</v>
      </c>
      <c r="C103" s="1" t="str">
        <f>_XLL.DEZINOKT(E103)</f>
        <v>162</v>
      </c>
      <c r="D103" s="1" t="str">
        <f>_XLL.DEZINHEX(E103)</f>
        <v>72</v>
      </c>
      <c r="E103" s="1">
        <f t="shared" si="10"/>
        <v>114</v>
      </c>
    </row>
    <row r="104" spans="1:5" ht="12.75">
      <c r="A104" s="1">
        <f t="shared" si="11"/>
        <v>84</v>
      </c>
      <c r="B104" s="1" t="s">
        <v>76</v>
      </c>
      <c r="C104" s="1" t="str">
        <f>_XLL.DEZINOKT(E104)</f>
        <v>163</v>
      </c>
      <c r="D104" s="1" t="str">
        <f>_XLL.DEZINHEX(E104)</f>
        <v>73</v>
      </c>
      <c r="E104" s="1">
        <f t="shared" si="10"/>
        <v>115</v>
      </c>
    </row>
    <row r="105" spans="1:5" ht="12.75">
      <c r="A105" s="1">
        <f t="shared" si="11"/>
        <v>85</v>
      </c>
      <c r="B105" s="1" t="s">
        <v>77</v>
      </c>
      <c r="C105" s="1" t="str">
        <f>_XLL.DEZINOKT(E105)</f>
        <v>164</v>
      </c>
      <c r="D105" s="1" t="str">
        <f>_XLL.DEZINHEX(E105)</f>
        <v>74</v>
      </c>
      <c r="E105" s="1">
        <f t="shared" si="10"/>
        <v>116</v>
      </c>
    </row>
    <row r="106" spans="1:5" ht="12.75">
      <c r="A106" s="1">
        <f t="shared" si="11"/>
        <v>86</v>
      </c>
      <c r="B106" s="1" t="s">
        <v>78</v>
      </c>
      <c r="C106" s="1" t="str">
        <f>_XLL.DEZINOKT(E106)</f>
        <v>165</v>
      </c>
      <c r="D106" s="1" t="str">
        <f>_XLL.DEZINHEX(E106)</f>
        <v>75</v>
      </c>
      <c r="E106" s="1">
        <f t="shared" si="10"/>
        <v>117</v>
      </c>
    </row>
    <row r="107" spans="1:5" ht="12.75">
      <c r="A107" s="1">
        <f t="shared" si="11"/>
        <v>87</v>
      </c>
      <c r="B107" s="1" t="s">
        <v>79</v>
      </c>
      <c r="C107" s="1" t="str">
        <f>_XLL.DEZINOKT(E107)</f>
        <v>166</v>
      </c>
      <c r="D107" s="1" t="str">
        <f>_XLL.DEZINHEX(E107)</f>
        <v>76</v>
      </c>
      <c r="E107" s="1">
        <f t="shared" si="10"/>
        <v>118</v>
      </c>
    </row>
    <row r="108" spans="1:5" ht="12.75">
      <c r="A108" s="1">
        <f t="shared" si="11"/>
        <v>88</v>
      </c>
      <c r="B108" s="1" t="s">
        <v>80</v>
      </c>
      <c r="C108" s="1" t="str">
        <f>_XLL.DEZINOKT(E108)</f>
        <v>167</v>
      </c>
      <c r="D108" s="1" t="str">
        <f>_XLL.DEZINHEX(E108)</f>
        <v>77</v>
      </c>
      <c r="E108" s="1">
        <f t="shared" si="10"/>
        <v>119</v>
      </c>
    </row>
    <row r="109" spans="1:5" ht="12.75">
      <c r="A109" s="1">
        <f t="shared" si="11"/>
        <v>89</v>
      </c>
      <c r="B109" s="1" t="s">
        <v>81</v>
      </c>
      <c r="C109" s="1" t="str">
        <f>_XLL.DEZINOKT(E109)</f>
        <v>170</v>
      </c>
      <c r="D109" s="1" t="str">
        <f>_XLL.DEZINHEX(E109)</f>
        <v>78</v>
      </c>
      <c r="E109" s="1">
        <f t="shared" si="10"/>
        <v>120</v>
      </c>
    </row>
    <row r="110" spans="1:5" ht="12.75">
      <c r="A110" s="1">
        <f t="shared" si="11"/>
        <v>90</v>
      </c>
      <c r="B110" s="1" t="s">
        <v>82</v>
      </c>
      <c r="C110" s="1" t="str">
        <f>_XLL.DEZINOKT(E110)</f>
        <v>171</v>
      </c>
      <c r="D110" s="1" t="str">
        <f>_XLL.DEZINHEX(E110)</f>
        <v>79</v>
      </c>
      <c r="E110" s="1">
        <f t="shared" si="10"/>
        <v>121</v>
      </c>
    </row>
    <row r="111" spans="1:5" ht="12.75">
      <c r="A111" s="1">
        <f t="shared" si="11"/>
        <v>91</v>
      </c>
      <c r="B111" s="1" t="s">
        <v>83</v>
      </c>
      <c r="C111" s="1" t="str">
        <f>_XLL.DEZINOKT(E111)</f>
        <v>172</v>
      </c>
      <c r="D111" s="1" t="str">
        <f>_XLL.DEZINHEX(E111)</f>
        <v>7A</v>
      </c>
      <c r="E111" s="1">
        <f t="shared" si="10"/>
        <v>122</v>
      </c>
    </row>
    <row r="112" spans="1:5" ht="12.75">
      <c r="A112" s="1">
        <f t="shared" si="11"/>
        <v>92</v>
      </c>
      <c r="B112" s="1" t="s">
        <v>84</v>
      </c>
      <c r="C112" s="1" t="str">
        <f>_XLL.DEZINOKT(E112)</f>
        <v>173</v>
      </c>
      <c r="D112" s="1" t="str">
        <f>_XLL.DEZINHEX(E112)</f>
        <v>7B</v>
      </c>
      <c r="E112" s="1">
        <f t="shared" si="10"/>
        <v>123</v>
      </c>
    </row>
    <row r="113" spans="1:5" ht="12.75">
      <c r="A113" s="1">
        <f t="shared" si="11"/>
        <v>93</v>
      </c>
      <c r="B113" s="1" t="s">
        <v>85</v>
      </c>
      <c r="C113" s="1" t="str">
        <f>_XLL.DEZINOKT(E113)</f>
        <v>174</v>
      </c>
      <c r="D113" s="1" t="str">
        <f>_XLL.DEZINHEX(E113)</f>
        <v>7C</v>
      </c>
      <c r="E113" s="1">
        <f t="shared" si="10"/>
        <v>124</v>
      </c>
    </row>
    <row r="114" spans="1:5" ht="12.75">
      <c r="A114" s="1">
        <f t="shared" si="11"/>
        <v>94</v>
      </c>
      <c r="B114" s="1" t="s">
        <v>86</v>
      </c>
      <c r="C114" s="1" t="str">
        <f>_XLL.DEZINOKT(E114)</f>
        <v>175</v>
      </c>
      <c r="D114" s="1" t="str">
        <f>_XLL.DEZINHEX(E114)</f>
        <v>7D</v>
      </c>
      <c r="E114" s="1">
        <f t="shared" si="10"/>
        <v>125</v>
      </c>
    </row>
    <row r="115" spans="1:6" ht="12.75">
      <c r="A115" s="1">
        <f t="shared" si="11"/>
        <v>95</v>
      </c>
      <c r="B115" s="1" t="s">
        <v>1</v>
      </c>
      <c r="C115" s="1" t="str">
        <f>_XLL.DEZINOKT(E115)</f>
        <v>176</v>
      </c>
      <c r="D115" s="1" t="str">
        <f>_XLL.DEZINHEX(E115)</f>
        <v>7E</v>
      </c>
      <c r="E115" s="1">
        <f t="shared" si="10"/>
        <v>126</v>
      </c>
      <c r="F115" t="str">
        <f>_XLL.DEZINHEX(A115)</f>
        <v>5F</v>
      </c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jar_porti</dc:creator>
  <cp:keywords/>
  <dc:description/>
  <cp:lastModifiedBy>jb</cp:lastModifiedBy>
  <dcterms:created xsi:type="dcterms:W3CDTF">2015-01-17T11:10:29Z</dcterms:created>
  <dcterms:modified xsi:type="dcterms:W3CDTF">2016-06-22T08:52:58Z</dcterms:modified>
  <cp:category/>
  <cp:version/>
  <cp:contentType/>
  <cp:contentStatus/>
</cp:coreProperties>
</file>