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8380" windowHeight="13170"/>
  </bookViews>
  <sheets>
    <sheet name="Mittelwerte von 120 Zeilen ohne" sheetId="1" r:id="rId1"/>
  </sheets>
  <calcPr calcId="0"/>
</workbook>
</file>

<file path=xl/calcChain.xml><?xml version="1.0" encoding="utf-8"?>
<calcChain xmlns="http://schemas.openxmlformats.org/spreadsheetml/2006/main">
  <c r="CV3" i="1" l="1"/>
  <c r="CZ3" i="1"/>
  <c r="DD3" i="1"/>
  <c r="DH3" i="1"/>
  <c r="DL3" i="1"/>
  <c r="DP3" i="1"/>
  <c r="DT3" i="1"/>
  <c r="DX3" i="1"/>
  <c r="EB3" i="1"/>
  <c r="EF3" i="1"/>
  <c r="EJ3" i="1"/>
  <c r="EN3" i="1"/>
  <c r="ER3" i="1"/>
  <c r="EV3" i="1"/>
  <c r="EZ3" i="1"/>
  <c r="FD3" i="1"/>
  <c r="FH3" i="1"/>
  <c r="FL3" i="1"/>
  <c r="FP3" i="1"/>
  <c r="FT3" i="1"/>
  <c r="FX3" i="1"/>
  <c r="CV4" i="1"/>
  <c r="CZ4" i="1"/>
  <c r="DD4" i="1"/>
  <c r="DH4" i="1"/>
  <c r="DL4" i="1"/>
  <c r="DP4" i="1"/>
  <c r="DT4" i="1"/>
  <c r="DX4" i="1"/>
  <c r="EB4" i="1"/>
  <c r="EF4" i="1"/>
  <c r="EJ4" i="1"/>
  <c r="EN4" i="1"/>
  <c r="ER4" i="1"/>
  <c r="EV4" i="1"/>
  <c r="EZ4" i="1"/>
  <c r="FD4" i="1"/>
  <c r="FH4" i="1"/>
  <c r="FL4" i="1"/>
  <c r="FP4" i="1"/>
  <c r="FT4" i="1"/>
  <c r="FX4" i="1"/>
  <c r="CV5" i="1"/>
  <c r="CZ5" i="1"/>
  <c r="DD5" i="1"/>
  <c r="DH5" i="1"/>
  <c r="DL5" i="1"/>
  <c r="DP5" i="1"/>
  <c r="DT5" i="1"/>
  <c r="DX5" i="1"/>
  <c r="EB5" i="1"/>
  <c r="EF5" i="1"/>
  <c r="EJ5" i="1"/>
  <c r="EN5" i="1"/>
  <c r="ER5" i="1"/>
  <c r="EV5" i="1"/>
  <c r="EZ5" i="1"/>
  <c r="FD5" i="1"/>
  <c r="FH5" i="1"/>
  <c r="FL5" i="1"/>
  <c r="FP5" i="1"/>
  <c r="FT5" i="1"/>
  <c r="FX5" i="1"/>
  <c r="CV6" i="1"/>
  <c r="CZ6" i="1"/>
  <c r="DD6" i="1"/>
  <c r="DH6" i="1"/>
  <c r="DL6" i="1"/>
  <c r="DP6" i="1"/>
  <c r="DT6" i="1"/>
  <c r="DX6" i="1"/>
  <c r="EB6" i="1"/>
  <c r="EF6" i="1"/>
  <c r="EJ6" i="1"/>
  <c r="EN6" i="1"/>
  <c r="ER6" i="1"/>
  <c r="EV6" i="1"/>
  <c r="EZ6" i="1"/>
  <c r="FD6" i="1"/>
  <c r="FH6" i="1"/>
  <c r="FL6" i="1"/>
  <c r="FP6" i="1"/>
  <c r="FT6" i="1"/>
  <c r="FX6" i="1"/>
  <c r="CV7" i="1"/>
  <c r="CZ7" i="1"/>
  <c r="DD7" i="1"/>
  <c r="DH7" i="1"/>
  <c r="DL7" i="1"/>
  <c r="DP7" i="1"/>
  <c r="DT7" i="1"/>
  <c r="DX7" i="1"/>
  <c r="EB7" i="1"/>
  <c r="EF7" i="1"/>
  <c r="EJ7" i="1"/>
  <c r="EN7" i="1"/>
  <c r="ER7" i="1"/>
  <c r="EV7" i="1"/>
  <c r="EZ7" i="1"/>
  <c r="FD7" i="1"/>
  <c r="FH7" i="1"/>
  <c r="FL7" i="1"/>
  <c r="FP7" i="1"/>
  <c r="FT7" i="1"/>
  <c r="FX7" i="1"/>
  <c r="CV8" i="1"/>
  <c r="CZ8" i="1"/>
  <c r="DD8" i="1"/>
  <c r="DH8" i="1"/>
  <c r="DL8" i="1"/>
  <c r="DP8" i="1"/>
  <c r="DT8" i="1"/>
  <c r="DX8" i="1"/>
  <c r="EB8" i="1"/>
  <c r="EF8" i="1"/>
  <c r="EJ8" i="1"/>
  <c r="EN8" i="1"/>
  <c r="ER8" i="1"/>
  <c r="EV8" i="1"/>
  <c r="EZ8" i="1"/>
  <c r="FD8" i="1"/>
  <c r="FH8" i="1"/>
  <c r="FL8" i="1"/>
  <c r="FP8" i="1"/>
  <c r="FT8" i="1"/>
  <c r="FX8" i="1"/>
  <c r="CV9" i="1"/>
  <c r="CW3" i="1"/>
  <c r="DA3" i="1"/>
  <c r="DE3" i="1"/>
  <c r="DI3" i="1"/>
  <c r="DM3" i="1"/>
  <c r="DQ3" i="1"/>
  <c r="DU3" i="1"/>
  <c r="DY3" i="1"/>
  <c r="EC3" i="1"/>
  <c r="EG3" i="1"/>
  <c r="EK3" i="1"/>
  <c r="EO3" i="1"/>
  <c r="ES3" i="1"/>
  <c r="EW3" i="1"/>
  <c r="FA3" i="1"/>
  <c r="FE3" i="1"/>
  <c r="FI3" i="1"/>
  <c r="FM3" i="1"/>
  <c r="FQ3" i="1"/>
  <c r="FU3" i="1"/>
  <c r="FY3" i="1"/>
  <c r="CW4" i="1"/>
  <c r="DA4" i="1"/>
  <c r="DE4" i="1"/>
  <c r="DI4" i="1"/>
  <c r="DM4" i="1"/>
  <c r="DQ4" i="1"/>
  <c r="DU4" i="1"/>
  <c r="DY4" i="1"/>
  <c r="EC4" i="1"/>
  <c r="EG4" i="1"/>
  <c r="EK4" i="1"/>
  <c r="EO4" i="1"/>
  <c r="ES4" i="1"/>
  <c r="EW4" i="1"/>
  <c r="FA4" i="1"/>
  <c r="FE4" i="1"/>
  <c r="FI4" i="1"/>
  <c r="FM4" i="1"/>
  <c r="FQ4" i="1"/>
  <c r="FU4" i="1"/>
  <c r="FY4" i="1"/>
  <c r="CW5" i="1"/>
  <c r="DA5" i="1"/>
  <c r="DE5" i="1"/>
  <c r="DI5" i="1"/>
  <c r="DM5" i="1"/>
  <c r="DQ5" i="1"/>
  <c r="DU5" i="1"/>
  <c r="DY5" i="1"/>
  <c r="EC5" i="1"/>
  <c r="EG5" i="1"/>
  <c r="EK5" i="1"/>
  <c r="EO5" i="1"/>
  <c r="ES5" i="1"/>
  <c r="EW5" i="1"/>
  <c r="FA5" i="1"/>
  <c r="FE5" i="1"/>
  <c r="FI5" i="1"/>
  <c r="FM5" i="1"/>
  <c r="FQ5" i="1"/>
  <c r="FU5" i="1"/>
  <c r="FY5" i="1"/>
  <c r="CW6" i="1"/>
  <c r="DA6" i="1"/>
  <c r="DE6" i="1"/>
  <c r="DI6" i="1"/>
  <c r="DM6" i="1"/>
  <c r="DQ6" i="1"/>
  <c r="DU6" i="1"/>
  <c r="DY6" i="1"/>
  <c r="EC6" i="1"/>
  <c r="EG6" i="1"/>
  <c r="EK6" i="1"/>
  <c r="EO6" i="1"/>
  <c r="ES6" i="1"/>
  <c r="EW6" i="1"/>
  <c r="FA6" i="1"/>
  <c r="FE6" i="1"/>
  <c r="FI6" i="1"/>
  <c r="FM6" i="1"/>
  <c r="FQ6" i="1"/>
  <c r="FU6" i="1"/>
  <c r="FY6" i="1"/>
  <c r="CW7" i="1"/>
  <c r="DA7" i="1"/>
  <c r="DE7" i="1"/>
  <c r="DI7" i="1"/>
  <c r="DM7" i="1"/>
  <c r="DQ7" i="1"/>
  <c r="DU7" i="1"/>
  <c r="DY7" i="1"/>
  <c r="EC7" i="1"/>
  <c r="EG7" i="1"/>
  <c r="EK7" i="1"/>
  <c r="EO7" i="1"/>
  <c r="ES7" i="1"/>
  <c r="EW7" i="1"/>
  <c r="FA7" i="1"/>
  <c r="FE7" i="1"/>
  <c r="FI7" i="1"/>
  <c r="FM7" i="1"/>
  <c r="FQ7" i="1"/>
  <c r="FU7" i="1"/>
  <c r="FY7" i="1"/>
  <c r="CW8" i="1"/>
  <c r="DA8" i="1"/>
  <c r="DE8" i="1"/>
  <c r="DI8" i="1"/>
  <c r="DM8" i="1"/>
  <c r="DQ8" i="1"/>
  <c r="DU8" i="1"/>
  <c r="DY8" i="1"/>
  <c r="EC8" i="1"/>
  <c r="EG8" i="1"/>
  <c r="EK8" i="1"/>
  <c r="EO8" i="1"/>
  <c r="ES8" i="1"/>
  <c r="EW8" i="1"/>
  <c r="FA8" i="1"/>
  <c r="FE8" i="1"/>
  <c r="FI8" i="1"/>
  <c r="FM8" i="1"/>
  <c r="FQ8" i="1"/>
  <c r="FU8" i="1"/>
  <c r="FY8" i="1"/>
  <c r="CW9" i="1"/>
  <c r="CX3" i="1"/>
  <c r="DF3" i="1"/>
  <c r="DN3" i="1"/>
  <c r="DV3" i="1"/>
  <c r="ED3" i="1"/>
  <c r="EL3" i="1"/>
  <c r="ET3" i="1"/>
  <c r="FB3" i="1"/>
  <c r="FJ3" i="1"/>
  <c r="FR3" i="1"/>
  <c r="FZ3" i="1"/>
  <c r="DB4" i="1"/>
  <c r="DJ4" i="1"/>
  <c r="DR4" i="1"/>
  <c r="DZ4" i="1"/>
  <c r="EH4" i="1"/>
  <c r="EP4" i="1"/>
  <c r="EX4" i="1"/>
  <c r="FF4" i="1"/>
  <c r="FN4" i="1"/>
  <c r="FV4" i="1"/>
  <c r="CX5" i="1"/>
  <c r="DF5" i="1"/>
  <c r="DN5" i="1"/>
  <c r="DV5" i="1"/>
  <c r="ED5" i="1"/>
  <c r="EL5" i="1"/>
  <c r="ET5" i="1"/>
  <c r="FB5" i="1"/>
  <c r="FJ5" i="1"/>
  <c r="FR5" i="1"/>
  <c r="FZ5" i="1"/>
  <c r="DB6" i="1"/>
  <c r="DJ6" i="1"/>
  <c r="DR6" i="1"/>
  <c r="DZ6" i="1"/>
  <c r="EH6" i="1"/>
  <c r="EP6" i="1"/>
  <c r="EX6" i="1"/>
  <c r="FF6" i="1"/>
  <c r="FN6" i="1"/>
  <c r="FV6" i="1"/>
  <c r="CX7" i="1"/>
  <c r="DF7" i="1"/>
  <c r="DN7" i="1"/>
  <c r="DV7" i="1"/>
  <c r="ED7" i="1"/>
  <c r="EL7" i="1"/>
  <c r="ET7" i="1"/>
  <c r="FB7" i="1"/>
  <c r="FJ7" i="1"/>
  <c r="FR7" i="1"/>
  <c r="FZ7" i="1"/>
  <c r="DB8" i="1"/>
  <c r="DJ8" i="1"/>
  <c r="DR8" i="1"/>
  <c r="DZ8" i="1"/>
  <c r="EH8" i="1"/>
  <c r="EP8" i="1"/>
  <c r="EX8" i="1"/>
  <c r="FF8" i="1"/>
  <c r="FN8" i="1"/>
  <c r="FV8" i="1"/>
  <c r="CX9" i="1"/>
  <c r="DB9" i="1"/>
  <c r="DF9" i="1"/>
  <c r="DJ9" i="1"/>
  <c r="DN9" i="1"/>
  <c r="DR9" i="1"/>
  <c r="DV9" i="1"/>
  <c r="DZ9" i="1"/>
  <c r="ED9" i="1"/>
  <c r="EH9" i="1"/>
  <c r="EL9" i="1"/>
  <c r="EP9" i="1"/>
  <c r="ET9" i="1"/>
  <c r="EX9" i="1"/>
  <c r="FB9" i="1"/>
  <c r="FF9" i="1"/>
  <c r="FJ9" i="1"/>
  <c r="FN9" i="1"/>
  <c r="FR9" i="1"/>
  <c r="FV9" i="1"/>
  <c r="FZ9" i="1"/>
  <c r="CX10" i="1"/>
  <c r="DB10" i="1"/>
  <c r="DF10" i="1"/>
  <c r="DJ10" i="1"/>
  <c r="DN10" i="1"/>
  <c r="DR10" i="1"/>
  <c r="DV10" i="1"/>
  <c r="DZ10" i="1"/>
  <c r="ED10" i="1"/>
  <c r="EH10" i="1"/>
  <c r="EL10" i="1"/>
  <c r="EP10" i="1"/>
  <c r="ET10" i="1"/>
  <c r="EX10" i="1"/>
  <c r="FB10" i="1"/>
  <c r="FF10" i="1"/>
  <c r="FJ10" i="1"/>
  <c r="FN10" i="1"/>
  <c r="FR10" i="1"/>
  <c r="FV10" i="1"/>
  <c r="FZ10" i="1"/>
  <c r="CX11" i="1"/>
  <c r="DB11" i="1"/>
  <c r="DF11" i="1"/>
  <c r="DJ11" i="1"/>
  <c r="DN11" i="1"/>
  <c r="DR11" i="1"/>
  <c r="DV11" i="1"/>
  <c r="DZ11" i="1"/>
  <c r="ED11" i="1"/>
  <c r="EH11" i="1"/>
  <c r="EL11" i="1"/>
  <c r="EP11" i="1"/>
  <c r="ET11" i="1"/>
  <c r="EX11" i="1"/>
  <c r="FB11" i="1"/>
  <c r="FF11" i="1"/>
  <c r="FJ11" i="1"/>
  <c r="FN11" i="1"/>
  <c r="FR11" i="1"/>
  <c r="FV11" i="1"/>
  <c r="FZ11" i="1"/>
  <c r="CX12" i="1"/>
  <c r="CY3" i="1"/>
  <c r="DG3" i="1"/>
  <c r="DO3" i="1"/>
  <c r="DW3" i="1"/>
  <c r="EE3" i="1"/>
  <c r="EM3" i="1"/>
  <c r="EU3" i="1"/>
  <c r="FC3" i="1"/>
  <c r="FK3" i="1"/>
  <c r="FS3" i="1"/>
  <c r="GA3" i="1"/>
  <c r="DC4" i="1"/>
  <c r="DK4" i="1"/>
  <c r="DS4" i="1"/>
  <c r="EA4" i="1"/>
  <c r="EI4" i="1"/>
  <c r="EQ4" i="1"/>
  <c r="EY4" i="1"/>
  <c r="FG4" i="1"/>
  <c r="FO4" i="1"/>
  <c r="FW4" i="1"/>
  <c r="CY5" i="1"/>
  <c r="DG5" i="1"/>
  <c r="DO5" i="1"/>
  <c r="DW5" i="1"/>
  <c r="EE5" i="1"/>
  <c r="EM5" i="1"/>
  <c r="EU5" i="1"/>
  <c r="FC5" i="1"/>
  <c r="FK5" i="1"/>
  <c r="FS5" i="1"/>
  <c r="GA5" i="1"/>
  <c r="DC6" i="1"/>
  <c r="DK6" i="1"/>
  <c r="DS6" i="1"/>
  <c r="EA6" i="1"/>
  <c r="EI6" i="1"/>
  <c r="EQ6" i="1"/>
  <c r="EY6" i="1"/>
  <c r="FG6" i="1"/>
  <c r="FO6" i="1"/>
  <c r="FW6" i="1"/>
  <c r="CY7" i="1"/>
  <c r="DG7" i="1"/>
  <c r="DO7" i="1"/>
  <c r="DW7" i="1"/>
  <c r="EE7" i="1"/>
  <c r="EM7" i="1"/>
  <c r="EU7" i="1"/>
  <c r="FC7" i="1"/>
  <c r="FK7" i="1"/>
  <c r="FS7" i="1"/>
  <c r="GA7" i="1"/>
  <c r="DC8" i="1"/>
  <c r="DK8" i="1"/>
  <c r="DS8" i="1"/>
  <c r="EA8" i="1"/>
  <c r="EI8" i="1"/>
  <c r="EQ8" i="1"/>
  <c r="EY8" i="1"/>
  <c r="FG8" i="1"/>
  <c r="FO8" i="1"/>
  <c r="FW8" i="1"/>
  <c r="CY9" i="1"/>
  <c r="DC9" i="1"/>
  <c r="DG9" i="1"/>
  <c r="DK9" i="1"/>
  <c r="DO9" i="1"/>
  <c r="DS9" i="1"/>
  <c r="DW9" i="1"/>
  <c r="EA9" i="1"/>
  <c r="EE9" i="1"/>
  <c r="EI9" i="1"/>
  <c r="EM9" i="1"/>
  <c r="EQ9" i="1"/>
  <c r="EU9" i="1"/>
  <c r="EY9" i="1"/>
  <c r="FC9" i="1"/>
  <c r="FG9" i="1"/>
  <c r="FK9" i="1"/>
  <c r="FO9" i="1"/>
  <c r="FS9" i="1"/>
  <c r="FW9" i="1"/>
  <c r="GA9" i="1"/>
  <c r="CY10" i="1"/>
  <c r="DC10" i="1"/>
  <c r="DG10" i="1"/>
  <c r="DK10" i="1"/>
  <c r="DO10" i="1"/>
  <c r="DS10" i="1"/>
  <c r="DW10" i="1"/>
  <c r="EA10" i="1"/>
  <c r="EE10" i="1"/>
  <c r="EI10" i="1"/>
  <c r="EM10" i="1"/>
  <c r="EQ10" i="1"/>
  <c r="EU10" i="1"/>
  <c r="EY10" i="1"/>
  <c r="FC10" i="1"/>
  <c r="FG10" i="1"/>
  <c r="FK10" i="1"/>
  <c r="FO10" i="1"/>
  <c r="FS10" i="1"/>
  <c r="FW10" i="1"/>
  <c r="GA10" i="1"/>
  <c r="CY11" i="1"/>
  <c r="DC11" i="1"/>
  <c r="DG11" i="1"/>
  <c r="DK11" i="1"/>
  <c r="DO11" i="1"/>
  <c r="DS11" i="1"/>
  <c r="DW11" i="1"/>
  <c r="EA11" i="1"/>
  <c r="EE11" i="1"/>
  <c r="EI11" i="1"/>
  <c r="EM11" i="1"/>
  <c r="EQ11" i="1"/>
  <c r="EU11" i="1"/>
  <c r="EY11" i="1"/>
  <c r="FC11" i="1"/>
  <c r="FG11" i="1"/>
  <c r="FK11" i="1"/>
  <c r="FO11" i="1"/>
  <c r="FS11" i="1"/>
  <c r="FW11" i="1"/>
  <c r="GA11" i="1"/>
  <c r="CY12" i="1"/>
  <c r="DB3" i="1"/>
  <c r="DR3" i="1"/>
  <c r="EH3" i="1"/>
  <c r="EX3" i="1"/>
  <c r="FN3" i="1"/>
  <c r="CX4" i="1"/>
  <c r="DN4" i="1"/>
  <c r="ED4" i="1"/>
  <c r="ET4" i="1"/>
  <c r="FJ4" i="1"/>
  <c r="FZ4" i="1"/>
  <c r="DJ5" i="1"/>
  <c r="DZ5" i="1"/>
  <c r="EP5" i="1"/>
  <c r="FF5" i="1"/>
  <c r="FV5" i="1"/>
  <c r="DF6" i="1"/>
  <c r="DV6" i="1"/>
  <c r="EL6" i="1"/>
  <c r="FB6" i="1"/>
  <c r="FR6" i="1"/>
  <c r="DB7" i="1"/>
  <c r="DR7" i="1"/>
  <c r="EH7" i="1"/>
  <c r="EX7" i="1"/>
  <c r="FN7" i="1"/>
  <c r="CX8" i="1"/>
  <c r="DN8" i="1"/>
  <c r="ED8" i="1"/>
  <c r="ET8" i="1"/>
  <c r="FJ8" i="1"/>
  <c r="FZ8" i="1"/>
  <c r="DD9" i="1"/>
  <c r="DL9" i="1"/>
  <c r="DT9" i="1"/>
  <c r="EB9" i="1"/>
  <c r="EJ9" i="1"/>
  <c r="ER9" i="1"/>
  <c r="EZ9" i="1"/>
  <c r="FH9" i="1"/>
  <c r="FP9" i="1"/>
  <c r="FX9" i="1"/>
  <c r="CZ10" i="1"/>
  <c r="DH10" i="1"/>
  <c r="DP10" i="1"/>
  <c r="DX10" i="1"/>
  <c r="EF10" i="1"/>
  <c r="EN10" i="1"/>
  <c r="EV10" i="1"/>
  <c r="FD10" i="1"/>
  <c r="FL10" i="1"/>
  <c r="FT10" i="1"/>
  <c r="CV11" i="1"/>
  <c r="DD11" i="1"/>
  <c r="DL11" i="1"/>
  <c r="DT11" i="1"/>
  <c r="EB11" i="1"/>
  <c r="EJ11" i="1"/>
  <c r="ER11" i="1"/>
  <c r="EZ11" i="1"/>
  <c r="FH11" i="1"/>
  <c r="FP11" i="1"/>
  <c r="FX11" i="1"/>
  <c r="CZ12" i="1"/>
  <c r="DD12" i="1"/>
  <c r="DH12" i="1"/>
  <c r="DL12" i="1"/>
  <c r="DP12" i="1"/>
  <c r="DT12" i="1"/>
  <c r="DX12" i="1"/>
  <c r="EB12" i="1"/>
  <c r="EF12" i="1"/>
  <c r="EJ12" i="1"/>
  <c r="EN12" i="1"/>
  <c r="ER12" i="1"/>
  <c r="EV12" i="1"/>
  <c r="EZ12" i="1"/>
  <c r="FD12" i="1"/>
  <c r="FH12" i="1"/>
  <c r="FL12" i="1"/>
  <c r="FP12" i="1"/>
  <c r="FT12" i="1"/>
  <c r="FX12" i="1"/>
  <c r="CV13" i="1"/>
  <c r="CZ13" i="1"/>
  <c r="DD13" i="1"/>
  <c r="DH13" i="1"/>
  <c r="DL13" i="1"/>
  <c r="DP13" i="1"/>
  <c r="DT13" i="1"/>
  <c r="DX13" i="1"/>
  <c r="EB13" i="1"/>
  <c r="EF13" i="1"/>
  <c r="EJ13" i="1"/>
  <c r="EN13" i="1"/>
  <c r="ER13" i="1"/>
  <c r="EV13" i="1"/>
  <c r="EZ13" i="1"/>
  <c r="FD13" i="1"/>
  <c r="FH13" i="1"/>
  <c r="FL13" i="1"/>
  <c r="FP13" i="1"/>
  <c r="FT13" i="1"/>
  <c r="FX13" i="1"/>
  <c r="CV14" i="1"/>
  <c r="CZ14" i="1"/>
  <c r="DD14" i="1"/>
  <c r="DH14" i="1"/>
  <c r="DL14" i="1"/>
  <c r="DP14" i="1"/>
  <c r="DT14" i="1"/>
  <c r="DX14" i="1"/>
  <c r="EB14" i="1"/>
  <c r="EF14" i="1"/>
  <c r="EJ14" i="1"/>
  <c r="EN14" i="1"/>
  <c r="ER14" i="1"/>
  <c r="EV14" i="1"/>
  <c r="EZ14" i="1"/>
  <c r="FD14" i="1"/>
  <c r="FH14" i="1"/>
  <c r="FL14" i="1"/>
  <c r="FP14" i="1"/>
  <c r="FT14" i="1"/>
  <c r="FX14" i="1"/>
  <c r="CV15" i="1"/>
  <c r="CZ15" i="1"/>
  <c r="DD15" i="1"/>
  <c r="DH15" i="1"/>
  <c r="DL15" i="1"/>
  <c r="DP15" i="1"/>
  <c r="DT15" i="1"/>
  <c r="DX15" i="1"/>
  <c r="EB15" i="1"/>
  <c r="EF15" i="1"/>
  <c r="EJ15" i="1"/>
  <c r="EN15" i="1"/>
  <c r="ER15" i="1"/>
  <c r="EV15" i="1"/>
  <c r="EZ15" i="1"/>
  <c r="FD15" i="1"/>
  <c r="FH15" i="1"/>
  <c r="FL15" i="1"/>
  <c r="FP15" i="1"/>
  <c r="FT15" i="1"/>
  <c r="FX15" i="1"/>
  <c r="CV16" i="1"/>
  <c r="CZ16" i="1"/>
  <c r="DD16" i="1"/>
  <c r="DH16" i="1"/>
  <c r="DL16" i="1"/>
  <c r="DP16" i="1"/>
  <c r="DT16" i="1"/>
  <c r="DX16" i="1"/>
  <c r="EB16" i="1"/>
  <c r="EF16" i="1"/>
  <c r="EJ16" i="1"/>
  <c r="EN16" i="1"/>
  <c r="ER16" i="1"/>
  <c r="EV16" i="1"/>
  <c r="EZ16" i="1"/>
  <c r="FD16" i="1"/>
  <c r="FH16" i="1"/>
  <c r="FL16" i="1"/>
  <c r="FP16" i="1"/>
  <c r="FT16" i="1"/>
  <c r="FX16" i="1"/>
  <c r="CV17" i="1"/>
  <c r="CZ17" i="1"/>
  <c r="DD17" i="1"/>
  <c r="DH17" i="1"/>
  <c r="DL17" i="1"/>
  <c r="DP17" i="1"/>
  <c r="DT17" i="1"/>
  <c r="DX17" i="1"/>
  <c r="EB17" i="1"/>
  <c r="EF17" i="1"/>
  <c r="EJ17" i="1"/>
  <c r="EN17" i="1"/>
  <c r="ER17" i="1"/>
  <c r="EV17" i="1"/>
  <c r="EZ17" i="1"/>
  <c r="FD17" i="1"/>
  <c r="FH17" i="1"/>
  <c r="FL17" i="1"/>
  <c r="FP17" i="1"/>
  <c r="FT17" i="1"/>
  <c r="FX17" i="1"/>
  <c r="CV18" i="1"/>
  <c r="CZ18" i="1"/>
  <c r="DD18" i="1"/>
  <c r="DH18" i="1"/>
  <c r="DL18" i="1"/>
  <c r="DP18" i="1"/>
  <c r="DT18" i="1"/>
  <c r="DX18" i="1"/>
  <c r="EB18" i="1"/>
  <c r="EF18" i="1"/>
  <c r="EJ18" i="1"/>
  <c r="EN18" i="1"/>
  <c r="ER18" i="1"/>
  <c r="EV18" i="1"/>
  <c r="EZ18" i="1"/>
  <c r="FD18" i="1"/>
  <c r="FH18" i="1"/>
  <c r="FL18" i="1"/>
  <c r="FP18" i="1"/>
  <c r="FT18" i="1"/>
  <c r="FX18" i="1"/>
  <c r="CV19" i="1"/>
  <c r="CZ19" i="1"/>
  <c r="DD19" i="1"/>
  <c r="DH19" i="1"/>
  <c r="DL19" i="1"/>
  <c r="DP19" i="1"/>
  <c r="DT19" i="1"/>
  <c r="DX19" i="1"/>
  <c r="EB19" i="1"/>
  <c r="EF19" i="1"/>
  <c r="EJ19" i="1"/>
  <c r="EN19" i="1"/>
  <c r="ER19" i="1"/>
  <c r="EV19" i="1"/>
  <c r="EZ19" i="1"/>
  <c r="FD19" i="1"/>
  <c r="FH19" i="1"/>
  <c r="FL19" i="1"/>
  <c r="FP19" i="1"/>
  <c r="FT19" i="1"/>
  <c r="FX19" i="1"/>
  <c r="CV20" i="1"/>
  <c r="CZ20" i="1"/>
  <c r="DD20" i="1"/>
  <c r="DH20" i="1"/>
  <c r="DL20" i="1"/>
  <c r="DP20" i="1"/>
  <c r="DT20" i="1"/>
  <c r="DX20" i="1"/>
  <c r="EB20" i="1"/>
  <c r="EF20" i="1"/>
  <c r="EJ20" i="1"/>
  <c r="EN20" i="1"/>
  <c r="ER20" i="1"/>
  <c r="EV20" i="1"/>
  <c r="EZ20" i="1"/>
  <c r="FD20" i="1"/>
  <c r="FH20" i="1"/>
  <c r="FL20" i="1"/>
  <c r="FP20" i="1"/>
  <c r="FT20" i="1"/>
  <c r="FX20" i="1"/>
  <c r="DZ3" i="1"/>
  <c r="EP3" i="1"/>
  <c r="FF3" i="1"/>
  <c r="DF4" i="1"/>
  <c r="DC3" i="1"/>
  <c r="DS3" i="1"/>
  <c r="EI3" i="1"/>
  <c r="EY3" i="1"/>
  <c r="FO3" i="1"/>
  <c r="CY4" i="1"/>
  <c r="DO4" i="1"/>
  <c r="EE4" i="1"/>
  <c r="EU4" i="1"/>
  <c r="FK4" i="1"/>
  <c r="GA4" i="1"/>
  <c r="DK5" i="1"/>
  <c r="EA5" i="1"/>
  <c r="EQ5" i="1"/>
  <c r="FG5" i="1"/>
  <c r="FW5" i="1"/>
  <c r="DG6" i="1"/>
  <c r="DW6" i="1"/>
  <c r="EM6" i="1"/>
  <c r="FC6" i="1"/>
  <c r="FS6" i="1"/>
  <c r="DC7" i="1"/>
  <c r="DS7" i="1"/>
  <c r="EI7" i="1"/>
  <c r="EY7" i="1"/>
  <c r="FO7" i="1"/>
  <c r="CY8" i="1"/>
  <c r="DO8" i="1"/>
  <c r="EE8" i="1"/>
  <c r="EU8" i="1"/>
  <c r="FK8" i="1"/>
  <c r="GA8" i="1"/>
  <c r="DE9" i="1"/>
  <c r="DM9" i="1"/>
  <c r="DU9" i="1"/>
  <c r="EC9" i="1"/>
  <c r="EK9" i="1"/>
  <c r="ES9" i="1"/>
  <c r="FA9" i="1"/>
  <c r="FI9" i="1"/>
  <c r="FQ9" i="1"/>
  <c r="FY9" i="1"/>
  <c r="DA10" i="1"/>
  <c r="DI10" i="1"/>
  <c r="DQ10" i="1"/>
  <c r="DY10" i="1"/>
  <c r="EG10" i="1"/>
  <c r="EO10" i="1"/>
  <c r="EW10" i="1"/>
  <c r="FE10" i="1"/>
  <c r="FM10" i="1"/>
  <c r="FU10" i="1"/>
  <c r="CW11" i="1"/>
  <c r="DE11" i="1"/>
  <c r="DM11" i="1"/>
  <c r="DU11" i="1"/>
  <c r="EC11" i="1"/>
  <c r="EK11" i="1"/>
  <c r="ES11" i="1"/>
  <c r="FA11" i="1"/>
  <c r="FI11" i="1"/>
  <c r="FQ11" i="1"/>
  <c r="FY11" i="1"/>
  <c r="DA12" i="1"/>
  <c r="DE12" i="1"/>
  <c r="DI12" i="1"/>
  <c r="DM12" i="1"/>
  <c r="DQ12" i="1"/>
  <c r="DU12" i="1"/>
  <c r="DY12" i="1"/>
  <c r="EC12" i="1"/>
  <c r="EG12" i="1"/>
  <c r="EK12" i="1"/>
  <c r="EO12" i="1"/>
  <c r="ES12" i="1"/>
  <c r="EW12" i="1"/>
  <c r="FA12" i="1"/>
  <c r="FE12" i="1"/>
  <c r="FI12" i="1"/>
  <c r="FM12" i="1"/>
  <c r="FQ12" i="1"/>
  <c r="FU12" i="1"/>
  <c r="FY12" i="1"/>
  <c r="CW13" i="1"/>
  <c r="DA13" i="1"/>
  <c r="DE13" i="1"/>
  <c r="DI13" i="1"/>
  <c r="DM13" i="1"/>
  <c r="DQ13" i="1"/>
  <c r="DU13" i="1"/>
  <c r="DY13" i="1"/>
  <c r="EC13" i="1"/>
  <c r="EG13" i="1"/>
  <c r="EK13" i="1"/>
  <c r="EO13" i="1"/>
  <c r="ES13" i="1"/>
  <c r="EW13" i="1"/>
  <c r="FA13" i="1"/>
  <c r="FE13" i="1"/>
  <c r="FI13" i="1"/>
  <c r="FM13" i="1"/>
  <c r="FQ13" i="1"/>
  <c r="FU13" i="1"/>
  <c r="FY13" i="1"/>
  <c r="CW14" i="1"/>
  <c r="DA14" i="1"/>
  <c r="DE14" i="1"/>
  <c r="DI14" i="1"/>
  <c r="DM14" i="1"/>
  <c r="DQ14" i="1"/>
  <c r="DU14" i="1"/>
  <c r="DY14" i="1"/>
  <c r="EC14" i="1"/>
  <c r="EG14" i="1"/>
  <c r="EK14" i="1"/>
  <c r="EO14" i="1"/>
  <c r="ES14" i="1"/>
  <c r="EW14" i="1"/>
  <c r="FA14" i="1"/>
  <c r="FE14" i="1"/>
  <c r="FI14" i="1"/>
  <c r="FM14" i="1"/>
  <c r="FQ14" i="1"/>
  <c r="FU14" i="1"/>
  <c r="FY14" i="1"/>
  <c r="CW15" i="1"/>
  <c r="DA15" i="1"/>
  <c r="DE15" i="1"/>
  <c r="DI15" i="1"/>
  <c r="DM15" i="1"/>
  <c r="DQ15" i="1"/>
  <c r="DU15" i="1"/>
  <c r="DY15" i="1"/>
  <c r="EC15" i="1"/>
  <c r="EG15" i="1"/>
  <c r="EK15" i="1"/>
  <c r="EO15" i="1"/>
  <c r="ES15" i="1"/>
  <c r="EW15" i="1"/>
  <c r="FA15" i="1"/>
  <c r="FE15" i="1"/>
  <c r="FI15" i="1"/>
  <c r="FM15" i="1"/>
  <c r="FQ15" i="1"/>
  <c r="FU15" i="1"/>
  <c r="FY15" i="1"/>
  <c r="CW16" i="1"/>
  <c r="DA16" i="1"/>
  <c r="DE16" i="1"/>
  <c r="DI16" i="1"/>
  <c r="DM16" i="1"/>
  <c r="DQ16" i="1"/>
  <c r="DU16" i="1"/>
  <c r="DY16" i="1"/>
  <c r="EC16" i="1"/>
  <c r="EG16" i="1"/>
  <c r="EK16" i="1"/>
  <c r="EO16" i="1"/>
  <c r="ES16" i="1"/>
  <c r="EW16" i="1"/>
  <c r="FA16" i="1"/>
  <c r="FE16" i="1"/>
  <c r="FI16" i="1"/>
  <c r="FM16" i="1"/>
  <c r="FQ16" i="1"/>
  <c r="FU16" i="1"/>
  <c r="FY16" i="1"/>
  <c r="CW17" i="1"/>
  <c r="DA17" i="1"/>
  <c r="DE17" i="1"/>
  <c r="DI17" i="1"/>
  <c r="DM17" i="1"/>
  <c r="DQ17" i="1"/>
  <c r="DU17" i="1"/>
  <c r="DY17" i="1"/>
  <c r="EC17" i="1"/>
  <c r="EG17" i="1"/>
  <c r="EK17" i="1"/>
  <c r="EO17" i="1"/>
  <c r="ES17" i="1"/>
  <c r="EW17" i="1"/>
  <c r="FA17" i="1"/>
  <c r="FE17" i="1"/>
  <c r="FI17" i="1"/>
  <c r="FM17" i="1"/>
  <c r="FQ17" i="1"/>
  <c r="FU17" i="1"/>
  <c r="FY17" i="1"/>
  <c r="CW18" i="1"/>
  <c r="DA18" i="1"/>
  <c r="DE18" i="1"/>
  <c r="DI18" i="1"/>
  <c r="DM18" i="1"/>
  <c r="DQ18" i="1"/>
  <c r="DU18" i="1"/>
  <c r="DY18" i="1"/>
  <c r="EC18" i="1"/>
  <c r="EG18" i="1"/>
  <c r="EK18" i="1"/>
  <c r="EO18" i="1"/>
  <c r="ES18" i="1"/>
  <c r="EW18" i="1"/>
  <c r="FA18" i="1"/>
  <c r="FE18" i="1"/>
  <c r="FI18" i="1"/>
  <c r="FM18" i="1"/>
  <c r="FQ18" i="1"/>
  <c r="FU18" i="1"/>
  <c r="FY18" i="1"/>
  <c r="CW19" i="1"/>
  <c r="DA19" i="1"/>
  <c r="DE19" i="1"/>
  <c r="DI19" i="1"/>
  <c r="DM19" i="1"/>
  <c r="DQ19" i="1"/>
  <c r="DU19" i="1"/>
  <c r="DY19" i="1"/>
  <c r="EC19" i="1"/>
  <c r="EG19" i="1"/>
  <c r="EK19" i="1"/>
  <c r="EO19" i="1"/>
  <c r="ES19" i="1"/>
  <c r="EW19" i="1"/>
  <c r="FA19" i="1"/>
  <c r="FE19" i="1"/>
  <c r="FI19" i="1"/>
  <c r="FM19" i="1"/>
  <c r="FQ19" i="1"/>
  <c r="FU19" i="1"/>
  <c r="FY19" i="1"/>
  <c r="CW20" i="1"/>
  <c r="DA20" i="1"/>
  <c r="DE20" i="1"/>
  <c r="DI20" i="1"/>
  <c r="DM20" i="1"/>
  <c r="DQ20" i="1"/>
  <c r="DU20" i="1"/>
  <c r="DY20" i="1"/>
  <c r="EC20" i="1"/>
  <c r="EG20" i="1"/>
  <c r="EK20" i="1"/>
  <c r="EO20" i="1"/>
  <c r="ES20" i="1"/>
  <c r="EW20" i="1"/>
  <c r="FA20" i="1"/>
  <c r="FE20" i="1"/>
  <c r="FI20" i="1"/>
  <c r="FM20" i="1"/>
  <c r="FQ20" i="1"/>
  <c r="FU20" i="1"/>
  <c r="FY20" i="1"/>
  <c r="DJ3" i="1"/>
  <c r="FV3" i="1"/>
  <c r="DK3" i="1"/>
  <c r="FW3" i="1"/>
  <c r="EL4" i="1"/>
  <c r="FR4" i="1"/>
  <c r="DR5" i="1"/>
  <c r="EX5" i="1"/>
  <c r="CX6" i="1"/>
  <c r="ED6" i="1"/>
  <c r="FJ6" i="1"/>
  <c r="DJ7" i="1"/>
  <c r="EP7" i="1"/>
  <c r="FV7" i="1"/>
  <c r="DV8" i="1"/>
  <c r="FB8" i="1"/>
  <c r="CZ9" i="1"/>
  <c r="DP9" i="1"/>
  <c r="EF9" i="1"/>
  <c r="EV9" i="1"/>
  <c r="FL9" i="1"/>
  <c r="CV10" i="1"/>
  <c r="DL10" i="1"/>
  <c r="EB10" i="1"/>
  <c r="ER10" i="1"/>
  <c r="FH10" i="1"/>
  <c r="FX10" i="1"/>
  <c r="DH11" i="1"/>
  <c r="DX11" i="1"/>
  <c r="EN11" i="1"/>
  <c r="FD11" i="1"/>
  <c r="FT11" i="1"/>
  <c r="DB12" i="1"/>
  <c r="DJ12" i="1"/>
  <c r="DR12" i="1"/>
  <c r="DZ12" i="1"/>
  <c r="EH12" i="1"/>
  <c r="EP12" i="1"/>
  <c r="EX12" i="1"/>
  <c r="FF12" i="1"/>
  <c r="FN12" i="1"/>
  <c r="FV12" i="1"/>
  <c r="CX13" i="1"/>
  <c r="DF13" i="1"/>
  <c r="DN13" i="1"/>
  <c r="DV13" i="1"/>
  <c r="ED13" i="1"/>
  <c r="EL13" i="1"/>
  <c r="ET13" i="1"/>
  <c r="FB13" i="1"/>
  <c r="FJ13" i="1"/>
  <c r="FR13" i="1"/>
  <c r="FZ13" i="1"/>
  <c r="DB14" i="1"/>
  <c r="DJ14" i="1"/>
  <c r="DR14" i="1"/>
  <c r="DZ14" i="1"/>
  <c r="EH14" i="1"/>
  <c r="EP14" i="1"/>
  <c r="EX14" i="1"/>
  <c r="FF14" i="1"/>
  <c r="FN14" i="1"/>
  <c r="FV14" i="1"/>
  <c r="CX15" i="1"/>
  <c r="DF15" i="1"/>
  <c r="DN15" i="1"/>
  <c r="DV15" i="1"/>
  <c r="ED15" i="1"/>
  <c r="EL15" i="1"/>
  <c r="ET15" i="1"/>
  <c r="FB15" i="1"/>
  <c r="FJ15" i="1"/>
  <c r="FR15" i="1"/>
  <c r="FZ15" i="1"/>
  <c r="DB16" i="1"/>
  <c r="DJ16" i="1"/>
  <c r="DR16" i="1"/>
  <c r="DZ16" i="1"/>
  <c r="EH16" i="1"/>
  <c r="EP16" i="1"/>
  <c r="EX16" i="1"/>
  <c r="FF16" i="1"/>
  <c r="FN16" i="1"/>
  <c r="FV16" i="1"/>
  <c r="CX17" i="1"/>
  <c r="DF17" i="1"/>
  <c r="DN17" i="1"/>
  <c r="DV17" i="1"/>
  <c r="ED17" i="1"/>
  <c r="EL17" i="1"/>
  <c r="ET17" i="1"/>
  <c r="FB17" i="1"/>
  <c r="FJ17" i="1"/>
  <c r="FR17" i="1"/>
  <c r="FZ17" i="1"/>
  <c r="DB18" i="1"/>
  <c r="DJ18" i="1"/>
  <c r="DR18" i="1"/>
  <c r="DZ18" i="1"/>
  <c r="EH18" i="1"/>
  <c r="EP18" i="1"/>
  <c r="EX18" i="1"/>
  <c r="FF18" i="1"/>
  <c r="FN18" i="1"/>
  <c r="FV18" i="1"/>
  <c r="CX19" i="1"/>
  <c r="DF19" i="1"/>
  <c r="DN19" i="1"/>
  <c r="DV19" i="1"/>
  <c r="ED19" i="1"/>
  <c r="EL19" i="1"/>
  <c r="ET19" i="1"/>
  <c r="FB19" i="1"/>
  <c r="FJ19" i="1"/>
  <c r="FR19" i="1"/>
  <c r="FZ19" i="1"/>
  <c r="DB20" i="1"/>
  <c r="DJ20" i="1"/>
  <c r="DR20" i="1"/>
  <c r="DZ20" i="1"/>
  <c r="EH20" i="1"/>
  <c r="EP20" i="1"/>
  <c r="EX20" i="1"/>
  <c r="FF20" i="1"/>
  <c r="FN20" i="1"/>
  <c r="FV20" i="1"/>
  <c r="DV4" i="1"/>
  <c r="FZ6" i="1"/>
  <c r="FF7" i="1"/>
  <c r="EL8" i="1"/>
  <c r="DH9" i="1"/>
  <c r="EN9" i="1"/>
  <c r="FT9" i="1"/>
  <c r="DT10" i="1"/>
  <c r="EZ10" i="1"/>
  <c r="CZ11" i="1"/>
  <c r="EF11" i="1"/>
  <c r="FL11" i="1"/>
  <c r="DF12" i="1"/>
  <c r="DV12" i="1"/>
  <c r="EL12" i="1"/>
  <c r="FB12" i="1"/>
  <c r="FR12" i="1"/>
  <c r="DB13" i="1"/>
  <c r="DR13" i="1"/>
  <c r="EH13" i="1"/>
  <c r="EX13" i="1"/>
  <c r="FF13" i="1"/>
  <c r="FV13" i="1"/>
  <c r="DN14" i="1"/>
  <c r="DV14" i="1"/>
  <c r="EL14" i="1"/>
  <c r="FB14" i="1"/>
  <c r="FR14" i="1"/>
  <c r="DB15" i="1"/>
  <c r="DR15" i="1"/>
  <c r="EH15" i="1"/>
  <c r="EX15" i="1"/>
  <c r="FN15" i="1"/>
  <c r="CX16" i="1"/>
  <c r="DN16" i="1"/>
  <c r="ED16" i="1"/>
  <c r="ET16" i="1"/>
  <c r="FJ16" i="1"/>
  <c r="FZ16" i="1"/>
  <c r="DJ17" i="1"/>
  <c r="DZ17" i="1"/>
  <c r="EP17" i="1"/>
  <c r="FF17" i="1"/>
  <c r="FV17" i="1"/>
  <c r="DF18" i="1"/>
  <c r="DV18" i="1"/>
  <c r="EL18" i="1"/>
  <c r="FB18" i="1"/>
  <c r="FZ18" i="1"/>
  <c r="DJ19" i="1"/>
  <c r="DZ19" i="1"/>
  <c r="EP19" i="1"/>
  <c r="FF19" i="1"/>
  <c r="FN19" i="1"/>
  <c r="CX20" i="1"/>
  <c r="DV20" i="1"/>
  <c r="EL20" i="1"/>
  <c r="FB20" i="1"/>
  <c r="FJ20" i="1"/>
  <c r="FZ20" i="1"/>
  <c r="DW4" i="1"/>
  <c r="FO5" i="1"/>
  <c r="EU6" i="1"/>
  <c r="FG7" i="1"/>
  <c r="EM8" i="1"/>
  <c r="DI9" i="1"/>
  <c r="EO9" i="1"/>
  <c r="FU9" i="1"/>
  <c r="DU10" i="1"/>
  <c r="FA10" i="1"/>
  <c r="FQ10" i="1"/>
  <c r="DQ11" i="1"/>
  <c r="EW11" i="1"/>
  <c r="CW12" i="1"/>
  <c r="DO12" i="1"/>
  <c r="EE12" i="1"/>
  <c r="EU12" i="1"/>
  <c r="FK12" i="1"/>
  <c r="GA12" i="1"/>
  <c r="DK13" i="1"/>
  <c r="EA13" i="1"/>
  <c r="EQ13" i="1"/>
  <c r="FG13" i="1"/>
  <c r="FW13" i="1"/>
  <c r="DG14" i="1"/>
  <c r="DW14" i="1"/>
  <c r="EM14" i="1"/>
  <c r="FC14" i="1"/>
  <c r="FS14" i="1"/>
  <c r="DC15" i="1"/>
  <c r="DS15" i="1"/>
  <c r="EI15" i="1"/>
  <c r="FG15" i="1"/>
  <c r="FW15" i="1"/>
  <c r="DG16" i="1"/>
  <c r="DW16" i="1"/>
  <c r="EE16" i="1"/>
  <c r="EU16" i="1"/>
  <c r="FK16" i="1"/>
  <c r="GA16" i="1"/>
  <c r="DK17" i="1"/>
  <c r="EI17" i="1"/>
  <c r="EY17" i="1"/>
  <c r="FO17" i="1"/>
  <c r="CY18" i="1"/>
  <c r="DO18" i="1"/>
  <c r="EE18" i="1"/>
  <c r="EU18" i="1"/>
  <c r="FC18" i="1"/>
  <c r="FS18" i="1"/>
  <c r="DC19" i="1"/>
  <c r="DS19" i="1"/>
  <c r="EI19" i="1"/>
  <c r="EY19" i="1"/>
  <c r="FO19" i="1"/>
  <c r="CY20" i="1"/>
  <c r="DO20" i="1"/>
  <c r="EE20" i="1"/>
  <c r="EU20" i="1"/>
  <c r="FK20" i="1"/>
  <c r="GA20" i="1"/>
  <c r="EA3" i="1"/>
  <c r="DG4" i="1"/>
  <c r="EM4" i="1"/>
  <c r="FS4" i="1"/>
  <c r="DS5" i="1"/>
  <c r="EY5" i="1"/>
  <c r="CY6" i="1"/>
  <c r="EE6" i="1"/>
  <c r="FK6" i="1"/>
  <c r="DK7" i="1"/>
  <c r="EQ7" i="1"/>
  <c r="FW7" i="1"/>
  <c r="DW8" i="1"/>
  <c r="FC8" i="1"/>
  <c r="DA9" i="1"/>
  <c r="DQ9" i="1"/>
  <c r="EG9" i="1"/>
  <c r="EW9" i="1"/>
  <c r="FM9" i="1"/>
  <c r="CW10" i="1"/>
  <c r="DM10" i="1"/>
  <c r="EC10" i="1"/>
  <c r="ES10" i="1"/>
  <c r="FI10" i="1"/>
  <c r="FY10" i="1"/>
  <c r="DI11" i="1"/>
  <c r="DY11" i="1"/>
  <c r="EO11" i="1"/>
  <c r="FE11" i="1"/>
  <c r="FU11" i="1"/>
  <c r="DC12" i="1"/>
  <c r="DK12" i="1"/>
  <c r="DS12" i="1"/>
  <c r="EA12" i="1"/>
  <c r="EI12" i="1"/>
  <c r="EQ12" i="1"/>
  <c r="EY12" i="1"/>
  <c r="FG12" i="1"/>
  <c r="FO12" i="1"/>
  <c r="FW12" i="1"/>
  <c r="CY13" i="1"/>
  <c r="DG13" i="1"/>
  <c r="DO13" i="1"/>
  <c r="DW13" i="1"/>
  <c r="EE13" i="1"/>
  <c r="EM13" i="1"/>
  <c r="EU13" i="1"/>
  <c r="FC13" i="1"/>
  <c r="FK13" i="1"/>
  <c r="FS13" i="1"/>
  <c r="GA13" i="1"/>
  <c r="DC14" i="1"/>
  <c r="DK14" i="1"/>
  <c r="DS14" i="1"/>
  <c r="EA14" i="1"/>
  <c r="EI14" i="1"/>
  <c r="EQ14" i="1"/>
  <c r="EY14" i="1"/>
  <c r="FG14" i="1"/>
  <c r="FO14" i="1"/>
  <c r="FW14" i="1"/>
  <c r="CY15" i="1"/>
  <c r="DG15" i="1"/>
  <c r="DO15" i="1"/>
  <c r="DW15" i="1"/>
  <c r="EE15" i="1"/>
  <c r="EM15" i="1"/>
  <c r="EU15" i="1"/>
  <c r="FC15" i="1"/>
  <c r="FK15" i="1"/>
  <c r="FS15" i="1"/>
  <c r="GA15" i="1"/>
  <c r="DC16" i="1"/>
  <c r="DK16" i="1"/>
  <c r="DS16" i="1"/>
  <c r="EA16" i="1"/>
  <c r="EI16" i="1"/>
  <c r="EQ16" i="1"/>
  <c r="EY16" i="1"/>
  <c r="FG16" i="1"/>
  <c r="FO16" i="1"/>
  <c r="FW16" i="1"/>
  <c r="CY17" i="1"/>
  <c r="DG17" i="1"/>
  <c r="DO17" i="1"/>
  <c r="DW17" i="1"/>
  <c r="EE17" i="1"/>
  <c r="EM17" i="1"/>
  <c r="EU17" i="1"/>
  <c r="FC17" i="1"/>
  <c r="FK17" i="1"/>
  <c r="FS17" i="1"/>
  <c r="GA17" i="1"/>
  <c r="DC18" i="1"/>
  <c r="DK18" i="1"/>
  <c r="DS18" i="1"/>
  <c r="EA18" i="1"/>
  <c r="EI18" i="1"/>
  <c r="EQ18" i="1"/>
  <c r="EY18" i="1"/>
  <c r="FG18" i="1"/>
  <c r="FO18" i="1"/>
  <c r="FW18" i="1"/>
  <c r="CY19" i="1"/>
  <c r="DG19" i="1"/>
  <c r="DO19" i="1"/>
  <c r="DW19" i="1"/>
  <c r="EE19" i="1"/>
  <c r="EM19" i="1"/>
  <c r="EU19" i="1"/>
  <c r="FC19" i="1"/>
  <c r="FK19" i="1"/>
  <c r="FS19" i="1"/>
  <c r="GA19" i="1"/>
  <c r="DC20" i="1"/>
  <c r="DK20" i="1"/>
  <c r="DS20" i="1"/>
  <c r="EA20" i="1"/>
  <c r="EI20" i="1"/>
  <c r="EQ20" i="1"/>
  <c r="EY20" i="1"/>
  <c r="FG20" i="1"/>
  <c r="FO20" i="1"/>
  <c r="FW20" i="1"/>
  <c r="EQ3" i="1"/>
  <c r="FB4" i="1"/>
  <c r="DB5" i="1"/>
  <c r="EH5" i="1"/>
  <c r="FN5" i="1"/>
  <c r="DN6" i="1"/>
  <c r="ET6" i="1"/>
  <c r="DZ7" i="1"/>
  <c r="DF8" i="1"/>
  <c r="FR8" i="1"/>
  <c r="DX9" i="1"/>
  <c r="FD9" i="1"/>
  <c r="DD10" i="1"/>
  <c r="EJ10" i="1"/>
  <c r="FP10" i="1"/>
  <c r="DP11" i="1"/>
  <c r="EV11" i="1"/>
  <c r="CV12" i="1"/>
  <c r="DN12" i="1"/>
  <c r="ED12" i="1"/>
  <c r="ET12" i="1"/>
  <c r="FJ12" i="1"/>
  <c r="FZ12" i="1"/>
  <c r="DJ13" i="1"/>
  <c r="DZ13" i="1"/>
  <c r="EP13" i="1"/>
  <c r="FN13" i="1"/>
  <c r="CX14" i="1"/>
  <c r="DF14" i="1"/>
  <c r="ED14" i="1"/>
  <c r="ET14" i="1"/>
  <c r="FJ14" i="1"/>
  <c r="FZ14" i="1"/>
  <c r="DJ15" i="1"/>
  <c r="DZ15" i="1"/>
  <c r="EP15" i="1"/>
  <c r="FF15" i="1"/>
  <c r="FV15" i="1"/>
  <c r="DF16" i="1"/>
  <c r="DV16" i="1"/>
  <c r="EL16" i="1"/>
  <c r="FB16" i="1"/>
  <c r="FR16" i="1"/>
  <c r="DB17" i="1"/>
  <c r="DR17" i="1"/>
  <c r="EH17" i="1"/>
  <c r="EX17" i="1"/>
  <c r="FN17" i="1"/>
  <c r="CX18" i="1"/>
  <c r="DN18" i="1"/>
  <c r="ED18" i="1"/>
  <c r="ET18" i="1"/>
  <c r="FJ18" i="1"/>
  <c r="FR18" i="1"/>
  <c r="DB19" i="1"/>
  <c r="DR19" i="1"/>
  <c r="EH19" i="1"/>
  <c r="EX19" i="1"/>
  <c r="FV19" i="1"/>
  <c r="DF20" i="1"/>
  <c r="DN20" i="1"/>
  <c r="ED20" i="1"/>
  <c r="ET20" i="1"/>
  <c r="FR20" i="1"/>
  <c r="FG3" i="1"/>
  <c r="FC4" i="1"/>
  <c r="DC5" i="1"/>
  <c r="EI5" i="1"/>
  <c r="DO6" i="1"/>
  <c r="GA6" i="1"/>
  <c r="EA7" i="1"/>
  <c r="DG8" i="1"/>
  <c r="FS8" i="1"/>
  <c r="DY9" i="1"/>
  <c r="FE9" i="1"/>
  <c r="DE10" i="1"/>
  <c r="EK10" i="1"/>
  <c r="DA11" i="1"/>
  <c r="EG11" i="1"/>
  <c r="FM11" i="1"/>
  <c r="DG12" i="1"/>
  <c r="DW12" i="1"/>
  <c r="EM12" i="1"/>
  <c r="FC12" i="1"/>
  <c r="FS12" i="1"/>
  <c r="DC13" i="1"/>
  <c r="DS13" i="1"/>
  <c r="EI13" i="1"/>
  <c r="EY13" i="1"/>
  <c r="FO13" i="1"/>
  <c r="CY14" i="1"/>
  <c r="DO14" i="1"/>
  <c r="EE14" i="1"/>
  <c r="EU14" i="1"/>
  <c r="FK14" i="1"/>
  <c r="GA14" i="1"/>
  <c r="DK15" i="1"/>
  <c r="EA15" i="1"/>
  <c r="EQ15" i="1"/>
  <c r="EY15" i="1"/>
  <c r="FO15" i="1"/>
  <c r="CY16" i="1"/>
  <c r="DO16" i="1"/>
  <c r="EM16" i="1"/>
  <c r="FC16" i="1"/>
  <c r="FS16" i="1"/>
  <c r="DC17" i="1"/>
  <c r="DS17" i="1"/>
  <c r="EA17" i="1"/>
  <c r="EQ17" i="1"/>
  <c r="FG17" i="1"/>
  <c r="FW17" i="1"/>
  <c r="DG18" i="1"/>
  <c r="DW18" i="1"/>
  <c r="EM18" i="1"/>
  <c r="FK18" i="1"/>
  <c r="GA18" i="1"/>
  <c r="DK19" i="1"/>
  <c r="EA19" i="1"/>
  <c r="EQ19" i="1"/>
  <c r="FG19" i="1"/>
  <c r="FW19" i="1"/>
  <c r="DG20" i="1"/>
  <c r="DW20" i="1"/>
  <c r="EM20" i="1"/>
  <c r="FC20" i="1"/>
  <c r="FS20" i="1"/>
  <c r="CU3" i="1"/>
  <c r="CR4" i="1"/>
  <c r="CQ5" i="1"/>
  <c r="CU5" i="1"/>
  <c r="CT6" i="1"/>
  <c r="CS7" i="1"/>
  <c r="CR8" i="1"/>
  <c r="CQ9" i="1"/>
  <c r="CU9" i="1"/>
  <c r="CT10" i="1"/>
  <c r="CS11" i="1"/>
  <c r="CR12" i="1"/>
  <c r="CQ13" i="1"/>
  <c r="CU13" i="1"/>
  <c r="CT14" i="1"/>
  <c r="CS15" i="1"/>
  <c r="CR16" i="1"/>
  <c r="CQ17" i="1"/>
  <c r="CU17" i="1"/>
  <c r="CT18" i="1"/>
  <c r="CS19" i="1"/>
  <c r="CR20" i="1"/>
  <c r="CS4" i="1"/>
  <c r="CR5" i="1"/>
  <c r="CQ6" i="1"/>
  <c r="CU6" i="1"/>
  <c r="CT7" i="1"/>
  <c r="CS8" i="1"/>
  <c r="CR9" i="1"/>
  <c r="CQ10" i="1"/>
  <c r="CU10" i="1"/>
  <c r="CT11" i="1"/>
  <c r="CS12" i="1"/>
  <c r="CR13" i="1"/>
  <c r="CQ14" i="1"/>
  <c r="CU14" i="1"/>
  <c r="CT15" i="1"/>
  <c r="CS16" i="1"/>
  <c r="CR17" i="1"/>
  <c r="CQ18" i="1"/>
  <c r="CU18" i="1"/>
  <c r="CT19" i="1"/>
  <c r="CS20" i="1"/>
  <c r="CU20" i="1"/>
  <c r="CT4" i="1"/>
  <c r="CS5" i="1"/>
  <c r="CR6" i="1"/>
  <c r="CQ7" i="1"/>
  <c r="CU7" i="1"/>
  <c r="CT8" i="1"/>
  <c r="CS9" i="1"/>
  <c r="CR10" i="1"/>
  <c r="CQ11" i="1"/>
  <c r="CU11" i="1"/>
  <c r="CT12" i="1"/>
  <c r="CS13" i="1"/>
  <c r="CR14" i="1"/>
  <c r="CQ15" i="1"/>
  <c r="CU15" i="1"/>
  <c r="CT16" i="1"/>
  <c r="CS17" i="1"/>
  <c r="CR18" i="1"/>
  <c r="CQ19" i="1"/>
  <c r="CU19" i="1"/>
  <c r="CT20" i="1"/>
  <c r="CQ4" i="1"/>
  <c r="CU4" i="1"/>
  <c r="CT5" i="1"/>
  <c r="CS6" i="1"/>
  <c r="CR7" i="1"/>
  <c r="CQ8" i="1"/>
  <c r="CU8" i="1"/>
  <c r="CT9" i="1"/>
  <c r="CS10" i="1"/>
  <c r="CR11" i="1"/>
  <c r="CQ12" i="1"/>
  <c r="CU12" i="1"/>
  <c r="CT13" i="1"/>
  <c r="CS14" i="1"/>
  <c r="CR15" i="1"/>
  <c r="CQ16" i="1"/>
  <c r="CU16" i="1"/>
  <c r="CT17" i="1"/>
  <c r="CS18" i="1"/>
  <c r="CR19" i="1"/>
  <c r="CQ20" i="1"/>
  <c r="CR3" i="1"/>
  <c r="CS3" i="1"/>
  <c r="CT3" i="1"/>
  <c r="CQ3" i="1"/>
  <c r="CO5" i="1" l="1"/>
  <c r="CP5" i="1"/>
  <c r="CO6" i="1"/>
  <c r="CO7" i="1" s="1"/>
  <c r="CO8" i="1" s="1"/>
  <c r="CO9" i="1" s="1"/>
  <c r="CO10" i="1" s="1"/>
  <c r="CO11" i="1" s="1"/>
  <c r="CO12" i="1" s="1"/>
  <c r="CO13" i="1" s="1"/>
  <c r="CO14" i="1" s="1"/>
  <c r="CO15" i="1" s="1"/>
  <c r="CO16" i="1" s="1"/>
  <c r="CO17" i="1" s="1"/>
  <c r="CO18" i="1" s="1"/>
  <c r="CO19" i="1" s="1"/>
  <c r="CO20" i="1" s="1"/>
  <c r="CO21" i="1" s="1"/>
  <c r="CO22" i="1" s="1"/>
  <c r="CO23" i="1" s="1"/>
  <c r="CO24" i="1" s="1"/>
  <c r="CO25" i="1" s="1"/>
  <c r="CO26" i="1" s="1"/>
  <c r="CO27" i="1" s="1"/>
  <c r="CO28" i="1" s="1"/>
  <c r="CO29" i="1" s="1"/>
  <c r="CO30" i="1" s="1"/>
  <c r="CO31" i="1" s="1"/>
  <c r="CO32" i="1" s="1"/>
  <c r="CO33" i="1" s="1"/>
  <c r="CO34" i="1" s="1"/>
  <c r="CO35" i="1" s="1"/>
  <c r="CO36" i="1" s="1"/>
  <c r="CO37" i="1" s="1"/>
  <c r="CO38" i="1" s="1"/>
  <c r="CO39" i="1" s="1"/>
  <c r="CO40" i="1" s="1"/>
  <c r="CO41" i="1" s="1"/>
  <c r="CP6" i="1"/>
  <c r="CP7" i="1" s="1"/>
  <c r="CP8" i="1" s="1"/>
  <c r="CP9" i="1" s="1"/>
  <c r="CP10" i="1" s="1"/>
  <c r="CP11" i="1" s="1"/>
  <c r="CP12" i="1" s="1"/>
  <c r="CP13" i="1" s="1"/>
  <c r="CP14" i="1" s="1"/>
  <c r="CP15" i="1" s="1"/>
  <c r="CP16" i="1" s="1"/>
  <c r="CP17" i="1" s="1"/>
  <c r="CP18" i="1" s="1"/>
  <c r="CP19" i="1" s="1"/>
  <c r="CP20" i="1" s="1"/>
  <c r="CP21" i="1" s="1"/>
  <c r="CP22" i="1" s="1"/>
  <c r="CP23" i="1" s="1"/>
  <c r="CP24" i="1" s="1"/>
  <c r="CP25" i="1" s="1"/>
  <c r="CP26" i="1" s="1"/>
  <c r="CP27" i="1" s="1"/>
  <c r="CP28" i="1" s="1"/>
  <c r="CP29" i="1" s="1"/>
  <c r="CP30" i="1" s="1"/>
  <c r="CP31" i="1" s="1"/>
  <c r="CP32" i="1" s="1"/>
  <c r="CP33" i="1" s="1"/>
  <c r="CP34" i="1" s="1"/>
  <c r="CP35" i="1" s="1"/>
  <c r="CP36" i="1" s="1"/>
  <c r="CP37" i="1" s="1"/>
  <c r="CP38" i="1" s="1"/>
  <c r="CP39" i="1" s="1"/>
  <c r="CP40" i="1" s="1"/>
  <c r="CP41" i="1" s="1"/>
  <c r="CP4" i="1"/>
  <c r="CO4" i="1"/>
  <c r="CP3" i="1"/>
  <c r="CR2" i="1"/>
  <c r="CS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J2" i="1"/>
  <c r="DK2" i="1"/>
  <c r="DL2" i="1"/>
  <c r="DM2" i="1"/>
  <c r="DN2" i="1"/>
  <c r="DO2" i="1"/>
  <c r="DP2" i="1"/>
  <c r="DQ2" i="1"/>
  <c r="DR2" i="1"/>
  <c r="DS2" i="1"/>
  <c r="DT2" i="1"/>
  <c r="DU2" i="1"/>
  <c r="DV2" i="1"/>
  <c r="DW2" i="1"/>
  <c r="DX2" i="1"/>
  <c r="DY2" i="1"/>
  <c r="DZ2" i="1"/>
  <c r="EA2" i="1"/>
  <c r="EB2" i="1"/>
  <c r="EC2" i="1"/>
  <c r="ED2" i="1"/>
  <c r="EE2" i="1"/>
  <c r="EF2" i="1"/>
  <c r="EG2" i="1"/>
  <c r="EH2" i="1"/>
  <c r="EI2" i="1"/>
  <c r="EJ2" i="1"/>
  <c r="EK2" i="1"/>
  <c r="EL2" i="1"/>
  <c r="EM2" i="1"/>
  <c r="EN2" i="1"/>
  <c r="EO2" i="1"/>
  <c r="EP2" i="1"/>
  <c r="EQ2" i="1"/>
  <c r="ER2" i="1"/>
  <c r="ES2" i="1"/>
  <c r="ET2" i="1"/>
  <c r="EU2" i="1"/>
  <c r="EV2" i="1"/>
  <c r="EW2" i="1"/>
  <c r="EX2" i="1"/>
  <c r="EY2" i="1"/>
  <c r="EZ2" i="1"/>
  <c r="FA2" i="1"/>
  <c r="FB2" i="1"/>
  <c r="FC2" i="1"/>
  <c r="FD2" i="1"/>
  <c r="FE2" i="1"/>
  <c r="FF2" i="1"/>
  <c r="FG2" i="1"/>
  <c r="FH2" i="1"/>
  <c r="FI2" i="1"/>
  <c r="FJ2" i="1"/>
  <c r="FK2" i="1"/>
  <c r="FL2" i="1"/>
  <c r="FM2" i="1"/>
  <c r="FN2" i="1"/>
  <c r="FO2" i="1"/>
  <c r="FP2" i="1"/>
  <c r="FQ2" i="1"/>
  <c r="FR2" i="1"/>
  <c r="FS2" i="1"/>
  <c r="FT2" i="1"/>
  <c r="FU2" i="1"/>
  <c r="FV2" i="1"/>
  <c r="FW2" i="1"/>
  <c r="FX2" i="1"/>
  <c r="FY2" i="1"/>
  <c r="FZ2" i="1"/>
  <c r="GA2" i="1"/>
  <c r="CQ2" i="1"/>
</calcChain>
</file>

<file path=xl/sharedStrings.xml><?xml version="1.0" encoding="utf-8"?>
<sst xmlns="http://schemas.openxmlformats.org/spreadsheetml/2006/main" count="93" uniqueCount="93">
  <si>
    <t>Datum</t>
  </si>
  <si>
    <t>Uhrzeit</t>
  </si>
  <si>
    <t>Ana1/1</t>
  </si>
  <si>
    <t>Ana2/1</t>
  </si>
  <si>
    <t>Ana3/1</t>
  </si>
  <si>
    <t>Ana4/1</t>
  </si>
  <si>
    <t>Ana5/1</t>
  </si>
  <si>
    <t>Ana6/1</t>
  </si>
  <si>
    <t>Ana7/1</t>
  </si>
  <si>
    <t>Ana8/1</t>
  </si>
  <si>
    <t>Ana9/1</t>
  </si>
  <si>
    <t>Ana10/1</t>
  </si>
  <si>
    <t>Ana11/1</t>
  </si>
  <si>
    <t>Ana12/1</t>
  </si>
  <si>
    <t>Ana13/1</t>
  </si>
  <si>
    <t>Ana14/1</t>
  </si>
  <si>
    <t>Ana15/1</t>
  </si>
  <si>
    <t>Ana16/1</t>
  </si>
  <si>
    <t>Drz1/1</t>
  </si>
  <si>
    <t>Drz2/1</t>
  </si>
  <si>
    <t>Drz6/1</t>
  </si>
  <si>
    <t>Drz7/1</t>
  </si>
  <si>
    <t>kW1/1</t>
  </si>
  <si>
    <t>kWh1/1</t>
  </si>
  <si>
    <t>kW2/1</t>
  </si>
  <si>
    <t>kWh2/1</t>
  </si>
  <si>
    <t>Dig1/1</t>
  </si>
  <si>
    <t>Dig2/1</t>
  </si>
  <si>
    <t>Dig3/1</t>
  </si>
  <si>
    <t>Dig4/1</t>
  </si>
  <si>
    <t>Dig5/1</t>
  </si>
  <si>
    <t>Dig6/1</t>
  </si>
  <si>
    <t>Dig7/1</t>
  </si>
  <si>
    <t>Dig8/1</t>
  </si>
  <si>
    <t>Dig9/1</t>
  </si>
  <si>
    <t>Dig10/1</t>
  </si>
  <si>
    <t>Dig11/1</t>
  </si>
  <si>
    <t>Dig12/1</t>
  </si>
  <si>
    <t>Dig13/1</t>
  </si>
  <si>
    <t>Ana1/2</t>
  </si>
  <si>
    <t>Ana2/2</t>
  </si>
  <si>
    <t>Ana3/2</t>
  </si>
  <si>
    <t>Ana4/2</t>
  </si>
  <si>
    <t>Ana5/2</t>
  </si>
  <si>
    <t>Ana6/2</t>
  </si>
  <si>
    <t>Ana7/2</t>
  </si>
  <si>
    <t>Ana8/2</t>
  </si>
  <si>
    <t>Ana9/2</t>
  </si>
  <si>
    <t>kW1/2</t>
  </si>
  <si>
    <t>kWh1/2</t>
  </si>
  <si>
    <t>kW2/2</t>
  </si>
  <si>
    <t>kWh2/2</t>
  </si>
  <si>
    <t>kW3/2</t>
  </si>
  <si>
    <t>kWh3/2</t>
  </si>
  <si>
    <t>Ana1/3</t>
  </si>
  <si>
    <t>Ana2/3</t>
  </si>
  <si>
    <t>Ana3/3</t>
  </si>
  <si>
    <t>Ana4/3</t>
  </si>
  <si>
    <t>Ana5/3</t>
  </si>
  <si>
    <t>Ana6/3</t>
  </si>
  <si>
    <t>Ana7/3</t>
  </si>
  <si>
    <t>Ana8/3</t>
  </si>
  <si>
    <t>Ana9/3</t>
  </si>
  <si>
    <t>Ana10/3</t>
  </si>
  <si>
    <t>Ana11/3</t>
  </si>
  <si>
    <t>Ana12/3</t>
  </si>
  <si>
    <t>Ana13/3</t>
  </si>
  <si>
    <t>Ana14/3</t>
  </si>
  <si>
    <t>Ana15/3</t>
  </si>
  <si>
    <t>Ana16/3</t>
  </si>
  <si>
    <t>Drz1/3</t>
  </si>
  <si>
    <t>Drz2/3</t>
  </si>
  <si>
    <t>Drz6/3</t>
  </si>
  <si>
    <t>Drz7/3</t>
  </si>
  <si>
    <t>kW1/3</t>
  </si>
  <si>
    <t>kWh1/3</t>
  </si>
  <si>
    <t>kW2/3</t>
  </si>
  <si>
    <t>kWh2/3</t>
  </si>
  <si>
    <t>Dig1/3</t>
  </si>
  <si>
    <t>Dig2/3</t>
  </si>
  <si>
    <t>Dig3/3</t>
  </si>
  <si>
    <t>Dig4/3</t>
  </si>
  <si>
    <t>Dig5/3</t>
  </si>
  <si>
    <t>Dig6/3</t>
  </si>
  <si>
    <t>Dig7/3</t>
  </si>
  <si>
    <t>Dig8/3</t>
  </si>
  <si>
    <t>Dig9/3</t>
  </si>
  <si>
    <t>Dig10/3</t>
  </si>
  <si>
    <t>Dig11/3</t>
  </si>
  <si>
    <t>Dig12/3</t>
  </si>
  <si>
    <t>Dig13/3</t>
  </si>
  <si>
    <t>Anfang</t>
  </si>
  <si>
    <t>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</si>
</sst>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1932"/>
  <sheetViews>
    <sheetView tabSelected="1" topLeftCell="CJ1" workbookViewId="0">
      <selection activeCell="CP22" sqref="CP22"/>
    </sheetView>
  </sheetViews>
  <sheetFormatPr baseColWidth="10" defaultRowHeight="15" x14ac:dyDescent="0.25"/>
  <cols>
    <col min="183" max="183" width="21.7109375" bestFit="1" customWidth="1"/>
    <col min="184" max="184" width="14.7109375" bestFit="1" customWidth="1"/>
    <col min="185" max="186" width="35.28515625" bestFit="1" customWidth="1"/>
  </cols>
  <sheetData>
    <row r="1" spans="1:183" x14ac:dyDescent="0.25">
      <c r="CQ1">
        <v>3</v>
      </c>
      <c r="CR1">
        <v>4</v>
      </c>
      <c r="CS1">
        <v>5</v>
      </c>
      <c r="CT1">
        <v>6</v>
      </c>
      <c r="CU1">
        <v>7</v>
      </c>
      <c r="CV1">
        <v>8</v>
      </c>
      <c r="CW1">
        <v>9</v>
      </c>
      <c r="CX1">
        <v>10</v>
      </c>
      <c r="CY1">
        <v>11</v>
      </c>
      <c r="CZ1">
        <v>12</v>
      </c>
      <c r="DA1">
        <v>13</v>
      </c>
      <c r="DB1">
        <v>14</v>
      </c>
      <c r="DC1">
        <v>15</v>
      </c>
      <c r="DD1">
        <v>16</v>
      </c>
      <c r="DE1">
        <v>17</v>
      </c>
      <c r="DF1">
        <v>18</v>
      </c>
      <c r="DG1">
        <v>19</v>
      </c>
      <c r="DH1">
        <v>20</v>
      </c>
      <c r="DI1">
        <v>21</v>
      </c>
      <c r="DJ1">
        <v>22</v>
      </c>
      <c r="DK1">
        <v>23</v>
      </c>
      <c r="DL1">
        <v>24</v>
      </c>
      <c r="DM1">
        <v>25</v>
      </c>
      <c r="DN1">
        <v>26</v>
      </c>
      <c r="DO1">
        <v>27</v>
      </c>
      <c r="DP1">
        <v>28</v>
      </c>
      <c r="DQ1">
        <v>29</v>
      </c>
      <c r="DR1">
        <v>30</v>
      </c>
      <c r="DS1">
        <v>31</v>
      </c>
      <c r="DT1">
        <v>32</v>
      </c>
      <c r="DU1">
        <v>33</v>
      </c>
      <c r="DV1">
        <v>34</v>
      </c>
      <c r="DW1">
        <v>35</v>
      </c>
      <c r="DX1">
        <v>36</v>
      </c>
      <c r="DY1">
        <v>37</v>
      </c>
      <c r="DZ1">
        <v>38</v>
      </c>
      <c r="EA1">
        <v>39</v>
      </c>
      <c r="EB1">
        <v>40</v>
      </c>
      <c r="EC1">
        <v>41</v>
      </c>
      <c r="ED1">
        <v>42</v>
      </c>
      <c r="EE1">
        <v>43</v>
      </c>
      <c r="EF1">
        <v>44</v>
      </c>
      <c r="EG1">
        <v>45</v>
      </c>
      <c r="EH1">
        <v>46</v>
      </c>
      <c r="EI1">
        <v>47</v>
      </c>
      <c r="EJ1">
        <v>48</v>
      </c>
      <c r="EK1">
        <v>49</v>
      </c>
      <c r="EL1">
        <v>50</v>
      </c>
      <c r="EM1">
        <v>51</v>
      </c>
      <c r="EN1">
        <v>52</v>
      </c>
      <c r="EO1">
        <v>53</v>
      </c>
      <c r="EP1">
        <v>54</v>
      </c>
      <c r="EQ1">
        <v>55</v>
      </c>
      <c r="ER1">
        <v>56</v>
      </c>
      <c r="ES1">
        <v>57</v>
      </c>
      <c r="ET1">
        <v>58</v>
      </c>
      <c r="EU1">
        <v>59</v>
      </c>
      <c r="EV1">
        <v>60</v>
      </c>
      <c r="EW1">
        <v>61</v>
      </c>
      <c r="EX1">
        <v>62</v>
      </c>
      <c r="EY1">
        <v>63</v>
      </c>
      <c r="EZ1">
        <v>64</v>
      </c>
      <c r="FA1">
        <v>65</v>
      </c>
      <c r="FB1">
        <v>66</v>
      </c>
      <c r="FC1">
        <v>67</v>
      </c>
      <c r="FD1">
        <v>68</v>
      </c>
      <c r="FE1">
        <v>69</v>
      </c>
      <c r="FF1">
        <v>70</v>
      </c>
      <c r="FG1">
        <v>71</v>
      </c>
      <c r="FH1">
        <v>72</v>
      </c>
      <c r="FI1">
        <v>73</v>
      </c>
      <c r="FJ1">
        <v>74</v>
      </c>
      <c r="FK1">
        <v>75</v>
      </c>
      <c r="FL1">
        <v>76</v>
      </c>
      <c r="FM1">
        <v>77</v>
      </c>
      <c r="FN1">
        <v>78</v>
      </c>
      <c r="FO1">
        <v>79</v>
      </c>
      <c r="FP1">
        <v>80</v>
      </c>
      <c r="FQ1">
        <v>81</v>
      </c>
      <c r="FR1">
        <v>82</v>
      </c>
      <c r="FS1">
        <v>83</v>
      </c>
      <c r="FT1">
        <v>84</v>
      </c>
      <c r="FU1">
        <v>85</v>
      </c>
      <c r="FV1">
        <v>86</v>
      </c>
      <c r="FW1">
        <v>87</v>
      </c>
      <c r="FX1">
        <v>88</v>
      </c>
      <c r="FY1">
        <v>89</v>
      </c>
      <c r="FZ1">
        <v>90</v>
      </c>
      <c r="GA1">
        <v>91</v>
      </c>
    </row>
    <row r="2" spans="1:183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  <c r="AN2" t="s">
        <v>39</v>
      </c>
      <c r="AO2" t="s">
        <v>40</v>
      </c>
      <c r="AP2" t="s">
        <v>41</v>
      </c>
      <c r="AQ2" t="s">
        <v>42</v>
      </c>
      <c r="AR2" t="s">
        <v>43</v>
      </c>
      <c r="AS2" t="s">
        <v>44</v>
      </c>
      <c r="AT2" t="s">
        <v>45</v>
      </c>
      <c r="AU2" t="s">
        <v>46</v>
      </c>
      <c r="AV2" t="s">
        <v>47</v>
      </c>
      <c r="AW2" t="s">
        <v>48</v>
      </c>
      <c r="AX2" t="s">
        <v>49</v>
      </c>
      <c r="AY2" t="s">
        <v>50</v>
      </c>
      <c r="AZ2" t="s">
        <v>51</v>
      </c>
      <c r="BA2" t="s">
        <v>52</v>
      </c>
      <c r="BB2" t="s">
        <v>53</v>
      </c>
      <c r="BC2" t="s">
        <v>54</v>
      </c>
      <c r="BD2" t="s">
        <v>55</v>
      </c>
      <c r="BE2" t="s">
        <v>56</v>
      </c>
      <c r="BF2" t="s">
        <v>57</v>
      </c>
      <c r="BG2" t="s">
        <v>58</v>
      </c>
      <c r="BH2" t="s">
        <v>59</v>
      </c>
      <c r="BI2" t="s">
        <v>60</v>
      </c>
      <c r="BJ2" t="s">
        <v>61</v>
      </c>
      <c r="BK2" t="s">
        <v>62</v>
      </c>
      <c r="BL2" t="s">
        <v>63</v>
      </c>
      <c r="BM2" t="s">
        <v>64</v>
      </c>
      <c r="BN2" t="s">
        <v>65</v>
      </c>
      <c r="BO2" t="s">
        <v>66</v>
      </c>
      <c r="BP2" t="s">
        <v>67</v>
      </c>
      <c r="BQ2" t="s">
        <v>68</v>
      </c>
      <c r="BR2" t="s">
        <v>69</v>
      </c>
      <c r="BS2" t="s">
        <v>70</v>
      </c>
      <c r="BT2" t="s">
        <v>71</v>
      </c>
      <c r="BU2" t="s">
        <v>72</v>
      </c>
      <c r="BV2" t="s">
        <v>73</v>
      </c>
      <c r="BW2" t="s">
        <v>74</v>
      </c>
      <c r="BX2" t="s">
        <v>75</v>
      </c>
      <c r="BY2" t="s">
        <v>76</v>
      </c>
      <c r="BZ2" t="s">
        <v>77</v>
      </c>
      <c r="CA2" t="s">
        <v>78</v>
      </c>
      <c r="CB2" t="s">
        <v>79</v>
      </c>
      <c r="CC2" t="s">
        <v>80</v>
      </c>
      <c r="CD2" t="s">
        <v>81</v>
      </c>
      <c r="CE2" t="s">
        <v>82</v>
      </c>
      <c r="CF2" t="s">
        <v>83</v>
      </c>
      <c r="CG2" t="s">
        <v>84</v>
      </c>
      <c r="CH2" t="s">
        <v>85</v>
      </c>
      <c r="CI2" t="s">
        <v>86</v>
      </c>
      <c r="CJ2" t="s">
        <v>87</v>
      </c>
      <c r="CK2" t="s">
        <v>88</v>
      </c>
      <c r="CL2" t="s">
        <v>89</v>
      </c>
      <c r="CM2" t="s">
        <v>90</v>
      </c>
      <c r="CO2" t="s">
        <v>91</v>
      </c>
      <c r="CP2" t="s">
        <v>92</v>
      </c>
      <c r="CQ2" t="str">
        <f>"Mittelwert von "&amp;C2</f>
        <v>Mittelwert von Ana1/1</v>
      </c>
      <c r="CR2" t="str">
        <f>"Mittelwert von "&amp;D2</f>
        <v>Mittelwert von Ana2/1</v>
      </c>
      <c r="CS2" t="str">
        <f>"Mittelwert von "&amp;E2</f>
        <v>Mittelwert von Ana3/1</v>
      </c>
      <c r="CT2" t="str">
        <f>"Mittelwert von "&amp;F2</f>
        <v>Mittelwert von Ana4/1</v>
      </c>
      <c r="CU2" t="str">
        <f>"Mittelwert von "&amp;G2</f>
        <v>Mittelwert von Ana5/1</v>
      </c>
      <c r="CV2" t="str">
        <f>"Mittelwert von "&amp;H2</f>
        <v>Mittelwert von Ana6/1</v>
      </c>
      <c r="CW2" t="str">
        <f>"Mittelwert von "&amp;I2</f>
        <v>Mittelwert von Ana7/1</v>
      </c>
      <c r="CX2" t="str">
        <f>"Mittelwert von "&amp;J2</f>
        <v>Mittelwert von Ana8/1</v>
      </c>
      <c r="CY2" t="str">
        <f>"Mittelwert von "&amp;K2</f>
        <v>Mittelwert von Ana9/1</v>
      </c>
      <c r="CZ2" t="str">
        <f>"Mittelwert von "&amp;L2</f>
        <v>Mittelwert von Ana10/1</v>
      </c>
      <c r="DA2" t="str">
        <f>"Mittelwert von "&amp;M2</f>
        <v>Mittelwert von Ana11/1</v>
      </c>
      <c r="DB2" t="str">
        <f>"Mittelwert von "&amp;N2</f>
        <v>Mittelwert von Ana12/1</v>
      </c>
      <c r="DC2" t="str">
        <f>"Mittelwert von "&amp;O2</f>
        <v>Mittelwert von Ana13/1</v>
      </c>
      <c r="DD2" t="str">
        <f>"Mittelwert von "&amp;P2</f>
        <v>Mittelwert von Ana14/1</v>
      </c>
      <c r="DE2" t="str">
        <f>"Mittelwert von "&amp;Q2</f>
        <v>Mittelwert von Ana15/1</v>
      </c>
      <c r="DF2" t="str">
        <f>"Mittelwert von "&amp;R2</f>
        <v>Mittelwert von Ana16/1</v>
      </c>
      <c r="DG2" t="str">
        <f>"Mittelwert von "&amp;S2</f>
        <v>Mittelwert von Drz1/1</v>
      </c>
      <c r="DH2" t="str">
        <f>"Mittelwert von "&amp;T2</f>
        <v>Mittelwert von Drz2/1</v>
      </c>
      <c r="DI2" t="str">
        <f>"Mittelwert von "&amp;U2</f>
        <v>Mittelwert von Drz6/1</v>
      </c>
      <c r="DJ2" t="str">
        <f>"Mittelwert von "&amp;V2</f>
        <v>Mittelwert von Drz7/1</v>
      </c>
      <c r="DK2" t="str">
        <f>"Mittelwert von "&amp;W2</f>
        <v>Mittelwert von kW1/1</v>
      </c>
      <c r="DL2" t="str">
        <f>"Mittelwert von "&amp;X2</f>
        <v>Mittelwert von kWh1/1</v>
      </c>
      <c r="DM2" t="str">
        <f>"Mittelwert von "&amp;Y2</f>
        <v>Mittelwert von kW2/1</v>
      </c>
      <c r="DN2" t="str">
        <f>"Mittelwert von "&amp;Z2</f>
        <v>Mittelwert von kWh2/1</v>
      </c>
      <c r="DO2" t="str">
        <f>"Mittelwert von "&amp;AA2</f>
        <v>Mittelwert von Dig1/1</v>
      </c>
      <c r="DP2" t="str">
        <f>"Mittelwert von "&amp;AB2</f>
        <v>Mittelwert von Dig2/1</v>
      </c>
      <c r="DQ2" t="str">
        <f>"Mittelwert von "&amp;AC2</f>
        <v>Mittelwert von Dig3/1</v>
      </c>
      <c r="DR2" t="str">
        <f>"Mittelwert von "&amp;AD2</f>
        <v>Mittelwert von Dig4/1</v>
      </c>
      <c r="DS2" t="str">
        <f>"Mittelwert von "&amp;AE2</f>
        <v>Mittelwert von Dig5/1</v>
      </c>
      <c r="DT2" t="str">
        <f>"Mittelwert von "&amp;AF2</f>
        <v>Mittelwert von Dig6/1</v>
      </c>
      <c r="DU2" t="str">
        <f>"Mittelwert von "&amp;AG2</f>
        <v>Mittelwert von Dig7/1</v>
      </c>
      <c r="DV2" t="str">
        <f>"Mittelwert von "&amp;AH2</f>
        <v>Mittelwert von Dig8/1</v>
      </c>
      <c r="DW2" t="str">
        <f>"Mittelwert von "&amp;AI2</f>
        <v>Mittelwert von Dig9/1</v>
      </c>
      <c r="DX2" t="str">
        <f>"Mittelwert von "&amp;AJ2</f>
        <v>Mittelwert von Dig10/1</v>
      </c>
      <c r="DY2" t="str">
        <f>"Mittelwert von "&amp;AK2</f>
        <v>Mittelwert von Dig11/1</v>
      </c>
      <c r="DZ2" t="str">
        <f>"Mittelwert von "&amp;AL2</f>
        <v>Mittelwert von Dig12/1</v>
      </c>
      <c r="EA2" t="str">
        <f>"Mittelwert von "&amp;AM2</f>
        <v>Mittelwert von Dig13/1</v>
      </c>
      <c r="EB2" t="str">
        <f>"Mittelwert von "&amp;AN2</f>
        <v>Mittelwert von Ana1/2</v>
      </c>
      <c r="EC2" t="str">
        <f>"Mittelwert von "&amp;AO2</f>
        <v>Mittelwert von Ana2/2</v>
      </c>
      <c r="ED2" t="str">
        <f>"Mittelwert von "&amp;AP2</f>
        <v>Mittelwert von Ana3/2</v>
      </c>
      <c r="EE2" t="str">
        <f>"Mittelwert von "&amp;AQ2</f>
        <v>Mittelwert von Ana4/2</v>
      </c>
      <c r="EF2" t="str">
        <f>"Mittelwert von "&amp;AR2</f>
        <v>Mittelwert von Ana5/2</v>
      </c>
      <c r="EG2" t="str">
        <f>"Mittelwert von "&amp;AS2</f>
        <v>Mittelwert von Ana6/2</v>
      </c>
      <c r="EH2" t="str">
        <f>"Mittelwert von "&amp;AT2</f>
        <v>Mittelwert von Ana7/2</v>
      </c>
      <c r="EI2" t="str">
        <f>"Mittelwert von "&amp;AU2</f>
        <v>Mittelwert von Ana8/2</v>
      </c>
      <c r="EJ2" t="str">
        <f>"Mittelwert von "&amp;AV2</f>
        <v>Mittelwert von Ana9/2</v>
      </c>
      <c r="EK2" t="str">
        <f>"Mittelwert von "&amp;AW2</f>
        <v>Mittelwert von kW1/2</v>
      </c>
      <c r="EL2" t="str">
        <f>"Mittelwert von "&amp;AX2</f>
        <v>Mittelwert von kWh1/2</v>
      </c>
      <c r="EM2" t="str">
        <f>"Mittelwert von "&amp;AY2</f>
        <v>Mittelwert von kW2/2</v>
      </c>
      <c r="EN2" t="str">
        <f>"Mittelwert von "&amp;AZ2</f>
        <v>Mittelwert von kWh2/2</v>
      </c>
      <c r="EO2" t="str">
        <f>"Mittelwert von "&amp;BA2</f>
        <v>Mittelwert von kW3/2</v>
      </c>
      <c r="EP2" t="str">
        <f>"Mittelwert von "&amp;BB2</f>
        <v>Mittelwert von kWh3/2</v>
      </c>
      <c r="EQ2" t="str">
        <f>"Mittelwert von "&amp;BC2</f>
        <v>Mittelwert von Ana1/3</v>
      </c>
      <c r="ER2" t="str">
        <f>"Mittelwert von "&amp;BD2</f>
        <v>Mittelwert von Ana2/3</v>
      </c>
      <c r="ES2" t="str">
        <f>"Mittelwert von "&amp;BE2</f>
        <v>Mittelwert von Ana3/3</v>
      </c>
      <c r="ET2" t="str">
        <f>"Mittelwert von "&amp;BF2</f>
        <v>Mittelwert von Ana4/3</v>
      </c>
      <c r="EU2" t="str">
        <f>"Mittelwert von "&amp;BG2</f>
        <v>Mittelwert von Ana5/3</v>
      </c>
      <c r="EV2" t="str">
        <f>"Mittelwert von "&amp;BH2</f>
        <v>Mittelwert von Ana6/3</v>
      </c>
      <c r="EW2" t="str">
        <f>"Mittelwert von "&amp;BI2</f>
        <v>Mittelwert von Ana7/3</v>
      </c>
      <c r="EX2" t="str">
        <f>"Mittelwert von "&amp;BJ2</f>
        <v>Mittelwert von Ana8/3</v>
      </c>
      <c r="EY2" t="str">
        <f>"Mittelwert von "&amp;BK2</f>
        <v>Mittelwert von Ana9/3</v>
      </c>
      <c r="EZ2" t="str">
        <f>"Mittelwert von "&amp;BL2</f>
        <v>Mittelwert von Ana10/3</v>
      </c>
      <c r="FA2" t="str">
        <f>"Mittelwert von "&amp;BM2</f>
        <v>Mittelwert von Ana11/3</v>
      </c>
      <c r="FB2" t="str">
        <f>"Mittelwert von "&amp;BN2</f>
        <v>Mittelwert von Ana12/3</v>
      </c>
      <c r="FC2" t="str">
        <f>"Mittelwert von "&amp;BO2</f>
        <v>Mittelwert von Ana13/3</v>
      </c>
      <c r="FD2" t="str">
        <f>"Mittelwert von "&amp;BP2</f>
        <v>Mittelwert von Ana14/3</v>
      </c>
      <c r="FE2" t="str">
        <f>"Mittelwert von "&amp;BQ2</f>
        <v>Mittelwert von Ana15/3</v>
      </c>
      <c r="FF2" t="str">
        <f>"Mittelwert von "&amp;BR2</f>
        <v>Mittelwert von Ana16/3</v>
      </c>
      <c r="FG2" t="str">
        <f>"Mittelwert von "&amp;BS2</f>
        <v>Mittelwert von Drz1/3</v>
      </c>
      <c r="FH2" t="str">
        <f>"Mittelwert von "&amp;BT2</f>
        <v>Mittelwert von Drz2/3</v>
      </c>
      <c r="FI2" t="str">
        <f>"Mittelwert von "&amp;BU2</f>
        <v>Mittelwert von Drz6/3</v>
      </c>
      <c r="FJ2" t="str">
        <f>"Mittelwert von "&amp;BV2</f>
        <v>Mittelwert von Drz7/3</v>
      </c>
      <c r="FK2" t="str">
        <f>"Mittelwert von "&amp;BW2</f>
        <v>Mittelwert von kW1/3</v>
      </c>
      <c r="FL2" t="str">
        <f>"Mittelwert von "&amp;BX2</f>
        <v>Mittelwert von kWh1/3</v>
      </c>
      <c r="FM2" t="str">
        <f>"Mittelwert von "&amp;BY2</f>
        <v>Mittelwert von kW2/3</v>
      </c>
      <c r="FN2" t="str">
        <f>"Mittelwert von "&amp;BZ2</f>
        <v>Mittelwert von kWh2/3</v>
      </c>
      <c r="FO2" t="str">
        <f>"Mittelwert von "&amp;CA2</f>
        <v>Mittelwert von Dig1/3</v>
      </c>
      <c r="FP2" t="str">
        <f>"Mittelwert von "&amp;CB2</f>
        <v>Mittelwert von Dig2/3</v>
      </c>
      <c r="FQ2" t="str">
        <f>"Mittelwert von "&amp;CC2</f>
        <v>Mittelwert von Dig3/3</v>
      </c>
      <c r="FR2" t="str">
        <f>"Mittelwert von "&amp;CD2</f>
        <v>Mittelwert von Dig4/3</v>
      </c>
      <c r="FS2" t="str">
        <f>"Mittelwert von "&amp;CE2</f>
        <v>Mittelwert von Dig5/3</v>
      </c>
      <c r="FT2" t="str">
        <f>"Mittelwert von "&amp;CF2</f>
        <v>Mittelwert von Dig6/3</v>
      </c>
      <c r="FU2" t="str">
        <f>"Mittelwert von "&amp;CG2</f>
        <v>Mittelwert von Dig7/3</v>
      </c>
      <c r="FV2" t="str">
        <f>"Mittelwert von "&amp;CH2</f>
        <v>Mittelwert von Dig8/3</v>
      </c>
      <c r="FW2" t="str">
        <f>"Mittelwert von "&amp;CI2</f>
        <v>Mittelwert von Dig9/3</v>
      </c>
      <c r="FX2" t="str">
        <f>"Mittelwert von "&amp;CJ2</f>
        <v>Mittelwert von Dig10/3</v>
      </c>
      <c r="FY2" t="str">
        <f>"Mittelwert von "&amp;CK2</f>
        <v>Mittelwert von Dig11/3</v>
      </c>
      <c r="FZ2" t="str">
        <f>"Mittelwert von "&amp;CL2</f>
        <v>Mittelwert von Dig12/3</v>
      </c>
      <c r="GA2" t="str">
        <f>"Mittelwert von "&amp;CM2</f>
        <v>Mittelwert von Dig13/3</v>
      </c>
    </row>
    <row r="3" spans="1:183" x14ac:dyDescent="0.25">
      <c r="A3" s="1">
        <v>42683</v>
      </c>
      <c r="B3" s="2">
        <v>1.5046296296296297E-4</v>
      </c>
      <c r="C3">
        <v>-0.8</v>
      </c>
      <c r="D3">
        <v>-9999</v>
      </c>
      <c r="E3">
        <v>25.8</v>
      </c>
      <c r="F3">
        <v>20.7</v>
      </c>
      <c r="G3">
        <v>68.7</v>
      </c>
      <c r="H3">
        <v>61.4</v>
      </c>
      <c r="I3">
        <v>55.3</v>
      </c>
      <c r="J3">
        <v>81.7</v>
      </c>
      <c r="K3">
        <v>52.6</v>
      </c>
      <c r="L3">
        <v>28.6</v>
      </c>
      <c r="M3">
        <v>61.6</v>
      </c>
      <c r="N3">
        <v>20.3</v>
      </c>
      <c r="O3">
        <v>0</v>
      </c>
      <c r="P3">
        <v>0</v>
      </c>
      <c r="Q3">
        <v>399</v>
      </c>
      <c r="R3">
        <v>0</v>
      </c>
      <c r="AA3">
        <v>1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79</v>
      </c>
      <c r="AO3">
        <v>65</v>
      </c>
      <c r="AP3">
        <v>255</v>
      </c>
      <c r="AQ3">
        <v>46</v>
      </c>
      <c r="AR3">
        <v>34</v>
      </c>
      <c r="AS3">
        <v>1118</v>
      </c>
      <c r="AT3">
        <v>0</v>
      </c>
      <c r="AU3">
        <v>0</v>
      </c>
      <c r="AV3">
        <v>0</v>
      </c>
      <c r="AW3">
        <v>4.0999999999999996</v>
      </c>
      <c r="AX3">
        <v>4189</v>
      </c>
      <c r="AY3">
        <v>15.3</v>
      </c>
      <c r="AZ3">
        <v>2005</v>
      </c>
      <c r="BA3">
        <v>0</v>
      </c>
      <c r="BB3">
        <v>0</v>
      </c>
      <c r="BC3">
        <v>62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O3">
        <v>2</v>
      </c>
      <c r="CP3">
        <f>CO3+119</f>
        <v>121</v>
      </c>
      <c r="CQ3">
        <f ca="1">AVERAGE(INDIRECT(ADDRESS($CO3,CQ$1)):INDIRECT(ADDRESS($CP3,CQ$1)))</f>
        <v>-1.0957983193277314</v>
      </c>
      <c r="CR3">
        <f ca="1">AVERAGE(INDIRECT(ADDRESS($CO3,CR$1)):INDIRECT(ADDRESS($CP3,CR$1)))</f>
        <v>-9999</v>
      </c>
      <c r="CS3">
        <f ca="1">AVERAGE(INDIRECT(ADDRESS($CO3,CS$1)):INDIRECT(ADDRESS($CP3,CS$1)))</f>
        <v>25.76638655462186</v>
      </c>
      <c r="CT3">
        <f ca="1">AVERAGE(INDIRECT(ADDRESS($CO3,CT$1)):INDIRECT(ADDRESS($CP3,CT$1)))</f>
        <v>20.670588235294101</v>
      </c>
      <c r="CU3">
        <f ca="1">AVERAGE(INDIRECT(ADDRESS($CO3,CU$1)):INDIRECT(ADDRESS($CP3,CU$1)))</f>
        <v>68.945378151260499</v>
      </c>
      <c r="CV3">
        <f ca="1">AVERAGE(INDIRECT(ADDRESS($CO3,CV$1)):INDIRECT(ADDRESS($CP3,CV$1)))</f>
        <v>61.377310924369738</v>
      </c>
      <c r="CW3">
        <f ca="1">AVERAGE(INDIRECT(ADDRESS($CO3,CW$1)):INDIRECT(ADDRESS($CP3,CW$1)))</f>
        <v>55.392436974789817</v>
      </c>
      <c r="CX3">
        <f ca="1">AVERAGE(INDIRECT(ADDRESS($CO3,CX$1)):INDIRECT(ADDRESS($CP3,CX$1)))</f>
        <v>81.7</v>
      </c>
      <c r="CY3">
        <f ca="1">AVERAGE(INDIRECT(ADDRESS($CO3,CY$1)):INDIRECT(ADDRESS($CP3,CY$1)))</f>
        <v>42.875630252100834</v>
      </c>
      <c r="CZ3">
        <f ca="1">AVERAGE(INDIRECT(ADDRESS($CO3,CZ$1)):INDIRECT(ADDRESS($CP3,CZ$1)))</f>
        <v>31.8764705882353</v>
      </c>
      <c r="DA3">
        <f ca="1">AVERAGE(INDIRECT(ADDRESS($CO3,DA$1)):INDIRECT(ADDRESS($CP3,DA$1)))</f>
        <v>60.118487394957981</v>
      </c>
      <c r="DB3">
        <f ca="1">AVERAGE(INDIRECT(ADDRESS($CO3,DB$1)):INDIRECT(ADDRESS($CP3,DB$1)))</f>
        <v>18.769747899159665</v>
      </c>
      <c r="DC3">
        <f ca="1">AVERAGE(INDIRECT(ADDRESS($CO3,DC$1)):INDIRECT(ADDRESS($CP3,DC$1)))</f>
        <v>0</v>
      </c>
      <c r="DD3">
        <f ca="1">AVERAGE(INDIRECT(ADDRESS($CO3,DD$1)):INDIRECT(ADDRESS($CP3,DD$1)))</f>
        <v>8.4033613445378148E-3</v>
      </c>
      <c r="DE3">
        <f ca="1">AVERAGE(INDIRECT(ADDRESS($CO3,DE$1)):INDIRECT(ADDRESS($CP3,DE$1)))</f>
        <v>117.78991596638656</v>
      </c>
      <c r="DF3">
        <f ca="1">AVERAGE(INDIRECT(ADDRESS($CO3,DF$1)):INDIRECT(ADDRESS($CP3,DF$1)))</f>
        <v>0</v>
      </c>
      <c r="DG3" t="e">
        <f ca="1">AVERAGE(INDIRECT(ADDRESS($CO3,DG$1)):INDIRECT(ADDRESS($CP3,DG$1)))</f>
        <v>#DIV/0!</v>
      </c>
      <c r="DH3" t="e">
        <f ca="1">AVERAGE(INDIRECT(ADDRESS($CO3,DH$1)):INDIRECT(ADDRESS($CP3,DH$1)))</f>
        <v>#DIV/0!</v>
      </c>
      <c r="DI3" t="e">
        <f ca="1">AVERAGE(INDIRECT(ADDRESS($CO3,DI$1)):INDIRECT(ADDRESS($CP3,DI$1)))</f>
        <v>#DIV/0!</v>
      </c>
      <c r="DJ3" t="e">
        <f ca="1">AVERAGE(INDIRECT(ADDRESS($CO3,DJ$1)):INDIRECT(ADDRESS($CP3,DJ$1)))</f>
        <v>#DIV/0!</v>
      </c>
      <c r="DK3" t="e">
        <f ca="1">AVERAGE(INDIRECT(ADDRESS($CO3,DK$1)):INDIRECT(ADDRESS($CP3,DK$1)))</f>
        <v>#DIV/0!</v>
      </c>
      <c r="DL3" t="e">
        <f ca="1">AVERAGE(INDIRECT(ADDRESS($CO3,DL$1)):INDIRECT(ADDRESS($CP3,DL$1)))</f>
        <v>#DIV/0!</v>
      </c>
      <c r="DM3" t="e">
        <f ca="1">AVERAGE(INDIRECT(ADDRESS($CO3,DM$1)):INDIRECT(ADDRESS($CP3,DM$1)))</f>
        <v>#DIV/0!</v>
      </c>
      <c r="DN3" t="e">
        <f ca="1">AVERAGE(INDIRECT(ADDRESS($CO3,DN$1)):INDIRECT(ADDRESS($CP3,DN$1)))</f>
        <v>#DIV/0!</v>
      </c>
      <c r="DO3">
        <f ca="1">AVERAGE(INDIRECT(ADDRESS($CO3,DO$1)):INDIRECT(ADDRESS($CP3,DO$1)))</f>
        <v>0.5714285714285714</v>
      </c>
      <c r="DP3">
        <f ca="1">AVERAGE(INDIRECT(ADDRESS($CO3,DP$1)):INDIRECT(ADDRESS($CP3,DP$1)))</f>
        <v>0</v>
      </c>
      <c r="DQ3">
        <f ca="1">AVERAGE(INDIRECT(ADDRESS($CO3,DQ$1)):INDIRECT(ADDRESS($CP3,DQ$1)))</f>
        <v>0</v>
      </c>
      <c r="DR3">
        <f ca="1">AVERAGE(INDIRECT(ADDRESS($CO3,DR$1)):INDIRECT(ADDRESS($CP3,DR$1)))</f>
        <v>0</v>
      </c>
      <c r="DS3">
        <f ca="1">AVERAGE(INDIRECT(ADDRESS($CO3,DS$1)):INDIRECT(ADDRESS($CP3,DS$1)))</f>
        <v>0</v>
      </c>
      <c r="DT3">
        <f ca="1">AVERAGE(INDIRECT(ADDRESS($CO3,DT$1)):INDIRECT(ADDRESS($CP3,DT$1)))</f>
        <v>0</v>
      </c>
      <c r="DU3">
        <f ca="1">AVERAGE(INDIRECT(ADDRESS($CO3,DU$1)):INDIRECT(ADDRESS($CP3,DU$1)))</f>
        <v>0</v>
      </c>
      <c r="DV3">
        <f ca="1">AVERAGE(INDIRECT(ADDRESS($CO3,DV$1)):INDIRECT(ADDRESS($CP3,DV$1)))</f>
        <v>0</v>
      </c>
      <c r="DW3">
        <f ca="1">AVERAGE(INDIRECT(ADDRESS($CO3,DW$1)):INDIRECT(ADDRESS($CP3,DW$1)))</f>
        <v>0</v>
      </c>
      <c r="DX3">
        <f ca="1">AVERAGE(INDIRECT(ADDRESS($CO3,DX$1)):INDIRECT(ADDRESS($CP3,DX$1)))</f>
        <v>0</v>
      </c>
      <c r="DY3">
        <f ca="1">AVERAGE(INDIRECT(ADDRESS($CO3,DY$1)):INDIRECT(ADDRESS($CP3,DY$1)))</f>
        <v>0</v>
      </c>
      <c r="DZ3">
        <f ca="1">AVERAGE(INDIRECT(ADDRESS($CO3,DZ$1)):INDIRECT(ADDRESS($CP3,DZ$1)))</f>
        <v>0</v>
      </c>
      <c r="EA3">
        <f ca="1">AVERAGE(INDIRECT(ADDRESS($CO3,EA$1)):INDIRECT(ADDRESS($CP3,EA$1)))</f>
        <v>0</v>
      </c>
      <c r="EB3">
        <f ca="1">AVERAGE(INDIRECT(ADDRESS($CO3,EB$1)):INDIRECT(ADDRESS($CP3,EB$1)))</f>
        <v>72.747899159663859</v>
      </c>
      <c r="EC3">
        <f ca="1">AVERAGE(INDIRECT(ADDRESS($CO3,EC$1)):INDIRECT(ADDRESS($CP3,EC$1)))</f>
        <v>57.638655462184872</v>
      </c>
      <c r="ED3">
        <f ca="1">AVERAGE(INDIRECT(ADDRESS($CO3,ED$1)):INDIRECT(ADDRESS($CP3,ED$1)))</f>
        <v>74.764705882352942</v>
      </c>
      <c r="EE3">
        <f ca="1">AVERAGE(INDIRECT(ADDRESS($CO3,EE$1)):INDIRECT(ADDRESS($CP3,EE$1)))</f>
        <v>40.285714285714285</v>
      </c>
      <c r="EF3">
        <f ca="1">AVERAGE(INDIRECT(ADDRESS($CO3,EF$1)):INDIRECT(ADDRESS($CP3,EF$1)))</f>
        <v>35.789915966386552</v>
      </c>
      <c r="EG3">
        <f ca="1">AVERAGE(INDIRECT(ADDRESS($CO3,EG$1)):INDIRECT(ADDRESS($CP3,EG$1)))</f>
        <v>1145.1512605042017</v>
      </c>
      <c r="EH3">
        <f ca="1">AVERAGE(INDIRECT(ADDRESS($CO3,EH$1)):INDIRECT(ADDRESS($CP3,EH$1)))</f>
        <v>0</v>
      </c>
      <c r="EI3">
        <f ca="1">AVERAGE(INDIRECT(ADDRESS($CO3,EI$1)):INDIRECT(ADDRESS($CP3,EI$1)))</f>
        <v>0</v>
      </c>
      <c r="EJ3">
        <f ca="1">AVERAGE(INDIRECT(ADDRESS($CO3,EJ$1)):INDIRECT(ADDRESS($CP3,EJ$1)))</f>
        <v>0</v>
      </c>
      <c r="EK3">
        <f ca="1">AVERAGE(INDIRECT(ADDRESS($CO3,EK$1)):INDIRECT(ADDRESS($CP3,EK$1)))</f>
        <v>1.6344537815126055</v>
      </c>
      <c r="EL3">
        <f ca="1">AVERAGE(INDIRECT(ADDRESS($CO3,EL$1)):INDIRECT(ADDRESS($CP3,EL$1)))</f>
        <v>4189.9831932773113</v>
      </c>
      <c r="EM3">
        <f ca="1">AVERAGE(INDIRECT(ADDRESS($CO3,EM$1)):INDIRECT(ADDRESS($CP3,EM$1)))</f>
        <v>5.9831932773109235</v>
      </c>
      <c r="EN3">
        <f ca="1">AVERAGE(INDIRECT(ADDRESS($CO3,EN$1)):INDIRECT(ADDRESS($CP3,EN$1)))</f>
        <v>2006.0336134453783</v>
      </c>
      <c r="EO3">
        <f ca="1">AVERAGE(INDIRECT(ADDRESS($CO3,EO$1)):INDIRECT(ADDRESS($CP3,EO$1)))</f>
        <v>0</v>
      </c>
      <c r="EP3">
        <f ca="1">AVERAGE(INDIRECT(ADDRESS($CO3,EP$1)):INDIRECT(ADDRESS($CP3,EP$1)))</f>
        <v>0</v>
      </c>
      <c r="EQ3">
        <f ca="1">AVERAGE(INDIRECT(ADDRESS($CO3,EQ$1)):INDIRECT(ADDRESS($CP3,EQ$1)))</f>
        <v>62</v>
      </c>
      <c r="ER3" t="e">
        <f ca="1">AVERAGE(INDIRECT(ADDRESS($CO3,ER$1)):INDIRECT(ADDRESS($CP3,ER$1)))</f>
        <v>#DIV/0!</v>
      </c>
      <c r="ES3" t="e">
        <f ca="1">AVERAGE(INDIRECT(ADDRESS($CO3,ES$1)):INDIRECT(ADDRESS($CP3,ES$1)))</f>
        <v>#DIV/0!</v>
      </c>
      <c r="ET3" t="e">
        <f ca="1">AVERAGE(INDIRECT(ADDRESS($CO3,ET$1)):INDIRECT(ADDRESS($CP3,ET$1)))</f>
        <v>#DIV/0!</v>
      </c>
      <c r="EU3" t="e">
        <f ca="1">AVERAGE(INDIRECT(ADDRESS($CO3,EU$1)):INDIRECT(ADDRESS($CP3,EU$1)))</f>
        <v>#DIV/0!</v>
      </c>
      <c r="EV3" t="e">
        <f ca="1">AVERAGE(INDIRECT(ADDRESS($CO3,EV$1)):INDIRECT(ADDRESS($CP3,EV$1)))</f>
        <v>#DIV/0!</v>
      </c>
      <c r="EW3" t="e">
        <f ca="1">AVERAGE(INDIRECT(ADDRESS($CO3,EW$1)):INDIRECT(ADDRESS($CP3,EW$1)))</f>
        <v>#DIV/0!</v>
      </c>
      <c r="EX3" t="e">
        <f ca="1">AVERAGE(INDIRECT(ADDRESS($CO3,EX$1)):INDIRECT(ADDRESS($CP3,EX$1)))</f>
        <v>#DIV/0!</v>
      </c>
      <c r="EY3" t="e">
        <f ca="1">AVERAGE(INDIRECT(ADDRESS($CO3,EY$1)):INDIRECT(ADDRESS($CP3,EY$1)))</f>
        <v>#DIV/0!</v>
      </c>
      <c r="EZ3" t="e">
        <f ca="1">AVERAGE(INDIRECT(ADDRESS($CO3,EZ$1)):INDIRECT(ADDRESS($CP3,EZ$1)))</f>
        <v>#DIV/0!</v>
      </c>
      <c r="FA3" t="e">
        <f ca="1">AVERAGE(INDIRECT(ADDRESS($CO3,FA$1)):INDIRECT(ADDRESS($CP3,FA$1)))</f>
        <v>#DIV/0!</v>
      </c>
      <c r="FB3" t="e">
        <f ca="1">AVERAGE(INDIRECT(ADDRESS($CO3,FB$1)):INDIRECT(ADDRESS($CP3,FB$1)))</f>
        <v>#DIV/0!</v>
      </c>
      <c r="FC3" t="e">
        <f ca="1">AVERAGE(INDIRECT(ADDRESS($CO3,FC$1)):INDIRECT(ADDRESS($CP3,FC$1)))</f>
        <v>#DIV/0!</v>
      </c>
      <c r="FD3" t="e">
        <f ca="1">AVERAGE(INDIRECT(ADDRESS($CO3,FD$1)):INDIRECT(ADDRESS($CP3,FD$1)))</f>
        <v>#DIV/0!</v>
      </c>
      <c r="FE3" t="e">
        <f ca="1">AVERAGE(INDIRECT(ADDRESS($CO3,FE$1)):INDIRECT(ADDRESS($CP3,FE$1)))</f>
        <v>#DIV/0!</v>
      </c>
      <c r="FF3" t="e">
        <f ca="1">AVERAGE(INDIRECT(ADDRESS($CO3,FF$1)):INDIRECT(ADDRESS($CP3,FF$1)))</f>
        <v>#DIV/0!</v>
      </c>
      <c r="FG3" t="e">
        <f ca="1">AVERAGE(INDIRECT(ADDRESS($CO3,FG$1)):INDIRECT(ADDRESS($CP3,FG$1)))</f>
        <v>#DIV/0!</v>
      </c>
      <c r="FH3" t="e">
        <f ca="1">AVERAGE(INDIRECT(ADDRESS($CO3,FH$1)):INDIRECT(ADDRESS($CP3,FH$1)))</f>
        <v>#DIV/0!</v>
      </c>
      <c r="FI3" t="e">
        <f ca="1">AVERAGE(INDIRECT(ADDRESS($CO3,FI$1)):INDIRECT(ADDRESS($CP3,FI$1)))</f>
        <v>#DIV/0!</v>
      </c>
      <c r="FJ3" t="e">
        <f ca="1">AVERAGE(INDIRECT(ADDRESS($CO3,FJ$1)):INDIRECT(ADDRESS($CP3,FJ$1)))</f>
        <v>#DIV/0!</v>
      </c>
      <c r="FK3" t="e">
        <f ca="1">AVERAGE(INDIRECT(ADDRESS($CO3,FK$1)):INDIRECT(ADDRESS($CP3,FK$1)))</f>
        <v>#DIV/0!</v>
      </c>
      <c r="FL3" t="e">
        <f ca="1">AVERAGE(INDIRECT(ADDRESS($CO3,FL$1)):INDIRECT(ADDRESS($CP3,FL$1)))</f>
        <v>#DIV/0!</v>
      </c>
      <c r="FM3" t="e">
        <f ca="1">AVERAGE(INDIRECT(ADDRESS($CO3,FM$1)):INDIRECT(ADDRESS($CP3,FM$1)))</f>
        <v>#DIV/0!</v>
      </c>
      <c r="FN3" t="e">
        <f ca="1">AVERAGE(INDIRECT(ADDRESS($CO3,FN$1)):INDIRECT(ADDRESS($CP3,FN$1)))</f>
        <v>#DIV/0!</v>
      </c>
      <c r="FO3">
        <f ca="1">AVERAGE(INDIRECT(ADDRESS($CO3,FO$1)):INDIRECT(ADDRESS($CP3,FO$1)))</f>
        <v>0</v>
      </c>
      <c r="FP3">
        <f ca="1">AVERAGE(INDIRECT(ADDRESS($CO3,FP$1)):INDIRECT(ADDRESS($CP3,FP$1)))</f>
        <v>0</v>
      </c>
      <c r="FQ3">
        <f ca="1">AVERAGE(INDIRECT(ADDRESS($CO3,FQ$1)):INDIRECT(ADDRESS($CP3,FQ$1)))</f>
        <v>0</v>
      </c>
      <c r="FR3">
        <f ca="1">AVERAGE(INDIRECT(ADDRESS($CO3,FR$1)):INDIRECT(ADDRESS($CP3,FR$1)))</f>
        <v>0</v>
      </c>
      <c r="FS3">
        <f ca="1">AVERAGE(INDIRECT(ADDRESS($CO3,FS$1)):INDIRECT(ADDRESS($CP3,FS$1)))</f>
        <v>0</v>
      </c>
      <c r="FT3">
        <f ca="1">AVERAGE(INDIRECT(ADDRESS($CO3,FT$1)):INDIRECT(ADDRESS($CP3,FT$1)))</f>
        <v>0</v>
      </c>
      <c r="FU3">
        <f ca="1">AVERAGE(INDIRECT(ADDRESS($CO3,FU$1)):INDIRECT(ADDRESS($CP3,FU$1)))</f>
        <v>0</v>
      </c>
      <c r="FV3">
        <f ca="1">AVERAGE(INDIRECT(ADDRESS($CO3,FV$1)):INDIRECT(ADDRESS($CP3,FV$1)))</f>
        <v>0</v>
      </c>
      <c r="FW3">
        <f ca="1">AVERAGE(INDIRECT(ADDRESS($CO3,FW$1)):INDIRECT(ADDRESS($CP3,FW$1)))</f>
        <v>0</v>
      </c>
      <c r="FX3">
        <f ca="1">AVERAGE(INDIRECT(ADDRESS($CO3,FX$1)):INDIRECT(ADDRESS($CP3,FX$1)))</f>
        <v>0</v>
      </c>
      <c r="FY3">
        <f ca="1">AVERAGE(INDIRECT(ADDRESS($CO3,FY$1)):INDIRECT(ADDRESS($CP3,FY$1)))</f>
        <v>0</v>
      </c>
      <c r="FZ3">
        <f ca="1">AVERAGE(INDIRECT(ADDRESS($CO3,FZ$1)):INDIRECT(ADDRESS($CP3,FZ$1)))</f>
        <v>0</v>
      </c>
      <c r="GA3">
        <f ca="1">AVERAGE(INDIRECT(ADDRESS($CO3,GA$1)):INDIRECT(ADDRESS($CP3,GA$1)))</f>
        <v>0</v>
      </c>
    </row>
    <row r="4" spans="1:183" x14ac:dyDescent="0.25">
      <c r="A4" s="1">
        <v>42683</v>
      </c>
      <c r="B4" s="2">
        <v>3.1250000000000001E-4</v>
      </c>
      <c r="C4">
        <v>-0.8</v>
      </c>
      <c r="D4">
        <v>-9999</v>
      </c>
      <c r="E4">
        <v>25.8</v>
      </c>
      <c r="F4">
        <v>20.6</v>
      </c>
      <c r="G4">
        <v>68.7</v>
      </c>
      <c r="H4">
        <v>61.4</v>
      </c>
      <c r="I4">
        <v>55.4</v>
      </c>
      <c r="J4">
        <v>81.7</v>
      </c>
      <c r="K4">
        <v>52.1</v>
      </c>
      <c r="L4">
        <v>28.5</v>
      </c>
      <c r="M4">
        <v>61.6</v>
      </c>
      <c r="N4">
        <v>20.3</v>
      </c>
      <c r="O4">
        <v>0</v>
      </c>
      <c r="P4">
        <v>0</v>
      </c>
      <c r="Q4">
        <v>399</v>
      </c>
      <c r="R4">
        <v>0</v>
      </c>
      <c r="AA4">
        <v>1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79</v>
      </c>
      <c r="AO4">
        <v>65</v>
      </c>
      <c r="AP4">
        <v>255</v>
      </c>
      <c r="AQ4">
        <v>46</v>
      </c>
      <c r="AR4">
        <v>34</v>
      </c>
      <c r="AS4">
        <v>1118</v>
      </c>
      <c r="AT4">
        <v>0</v>
      </c>
      <c r="AU4">
        <v>0</v>
      </c>
      <c r="AV4">
        <v>0</v>
      </c>
      <c r="AW4">
        <v>4.0999999999999996</v>
      </c>
      <c r="AX4">
        <v>4189</v>
      </c>
      <c r="AY4">
        <v>15.3</v>
      </c>
      <c r="AZ4">
        <v>2005</v>
      </c>
      <c r="BA4">
        <v>0</v>
      </c>
      <c r="BB4">
        <v>0</v>
      </c>
      <c r="BC4">
        <v>62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O4">
        <f>CO3+120</f>
        <v>122</v>
      </c>
      <c r="CP4">
        <f>CP3+120</f>
        <v>241</v>
      </c>
      <c r="CQ4">
        <f ca="1">AVERAGE(INDIRECT(ADDRESS($CO4,CQ$1)):INDIRECT(ADDRESS($CP4,CQ$1)))</f>
        <v>-1.2141666666666648</v>
      </c>
      <c r="CR4">
        <f ca="1">AVERAGE(INDIRECT(ADDRESS($CO4,CR$1)):INDIRECT(ADDRESS($CP4,CR$1)))</f>
        <v>-9999</v>
      </c>
      <c r="CS4">
        <f ca="1">AVERAGE(INDIRECT(ADDRESS($CO4,CS$1)):INDIRECT(ADDRESS($CP4,CS$1)))</f>
        <v>25.988333333333294</v>
      </c>
      <c r="CT4">
        <f ca="1">AVERAGE(INDIRECT(ADDRESS($CO4,CT$1)):INDIRECT(ADDRESS($CP4,CT$1)))</f>
        <v>20.729166666666689</v>
      </c>
      <c r="CU4">
        <f ca="1">AVERAGE(INDIRECT(ADDRESS($CO4,CU$1)):INDIRECT(ADDRESS($CP4,CU$1)))</f>
        <v>68.234999999999971</v>
      </c>
      <c r="CV4">
        <f ca="1">AVERAGE(INDIRECT(ADDRESS($CO4,CV$1)):INDIRECT(ADDRESS($CP4,CV$1)))</f>
        <v>61.516666666666751</v>
      </c>
      <c r="CW4">
        <f ca="1">AVERAGE(INDIRECT(ADDRESS($CO4,CW$1)):INDIRECT(ADDRESS($CP4,CW$1)))</f>
        <v>55.576666666666689</v>
      </c>
      <c r="CX4">
        <f ca="1">AVERAGE(INDIRECT(ADDRESS($CO4,CX$1)):INDIRECT(ADDRESS($CP4,CX$1)))</f>
        <v>81.700000000000017</v>
      </c>
      <c r="CY4">
        <f ca="1">AVERAGE(INDIRECT(ADDRESS($CO4,CY$1)):INDIRECT(ADDRESS($CP4,CY$1)))</f>
        <v>37.944166666666653</v>
      </c>
      <c r="CZ4">
        <f ca="1">AVERAGE(INDIRECT(ADDRESS($CO4,CZ$1)):INDIRECT(ADDRESS($CP4,CZ$1)))</f>
        <v>34.239166666666641</v>
      </c>
      <c r="DA4">
        <f ca="1">AVERAGE(INDIRECT(ADDRESS($CO4,DA$1)):INDIRECT(ADDRESS($CP4,DA$1)))</f>
        <v>57.208333333333343</v>
      </c>
      <c r="DB4">
        <f ca="1">AVERAGE(INDIRECT(ADDRESS($CO4,DB$1)):INDIRECT(ADDRESS($CP4,DB$1)))</f>
        <v>18.615833333333345</v>
      </c>
      <c r="DC4">
        <f ca="1">AVERAGE(INDIRECT(ADDRESS($CO4,DC$1)):INDIRECT(ADDRESS($CP4,DC$1)))</f>
        <v>0</v>
      </c>
      <c r="DD4">
        <f ca="1">AVERAGE(INDIRECT(ADDRESS($CO4,DD$1)):INDIRECT(ADDRESS($CP4,DD$1)))</f>
        <v>1.6666666666666666E-2</v>
      </c>
      <c r="DE4">
        <f ca="1">AVERAGE(INDIRECT(ADDRESS($CO4,DE$1)):INDIRECT(ADDRESS($CP4,DE$1)))</f>
        <v>884.23333333333335</v>
      </c>
      <c r="DF4">
        <f ca="1">AVERAGE(INDIRECT(ADDRESS($CO4,DF$1)):INDIRECT(ADDRESS($CP4,DF$1)))</f>
        <v>0</v>
      </c>
      <c r="DG4" t="e">
        <f ca="1">AVERAGE(INDIRECT(ADDRESS($CO4,DG$1)):INDIRECT(ADDRESS($CP4,DG$1)))</f>
        <v>#DIV/0!</v>
      </c>
      <c r="DH4" t="e">
        <f ca="1">AVERAGE(INDIRECT(ADDRESS($CO4,DH$1)):INDIRECT(ADDRESS($CP4,DH$1)))</f>
        <v>#DIV/0!</v>
      </c>
      <c r="DI4" t="e">
        <f ca="1">AVERAGE(INDIRECT(ADDRESS($CO4,DI$1)):INDIRECT(ADDRESS($CP4,DI$1)))</f>
        <v>#DIV/0!</v>
      </c>
      <c r="DJ4" t="e">
        <f ca="1">AVERAGE(INDIRECT(ADDRESS($CO4,DJ$1)):INDIRECT(ADDRESS($CP4,DJ$1)))</f>
        <v>#DIV/0!</v>
      </c>
      <c r="DK4" t="e">
        <f ca="1">AVERAGE(INDIRECT(ADDRESS($CO4,DK$1)):INDIRECT(ADDRESS($CP4,DK$1)))</f>
        <v>#DIV/0!</v>
      </c>
      <c r="DL4" t="e">
        <f ca="1">AVERAGE(INDIRECT(ADDRESS($CO4,DL$1)):INDIRECT(ADDRESS($CP4,DL$1)))</f>
        <v>#DIV/0!</v>
      </c>
      <c r="DM4" t="e">
        <f ca="1">AVERAGE(INDIRECT(ADDRESS($CO4,DM$1)):INDIRECT(ADDRESS($CP4,DM$1)))</f>
        <v>#DIV/0!</v>
      </c>
      <c r="DN4" t="e">
        <f ca="1">AVERAGE(INDIRECT(ADDRESS($CO4,DN$1)):INDIRECT(ADDRESS($CP4,DN$1)))</f>
        <v>#DIV/0!</v>
      </c>
      <c r="DO4">
        <f ca="1">AVERAGE(INDIRECT(ADDRESS($CO4,DO$1)):INDIRECT(ADDRESS($CP4,DO$1)))</f>
        <v>0.60833333333333328</v>
      </c>
      <c r="DP4">
        <f ca="1">AVERAGE(INDIRECT(ADDRESS($CO4,DP$1)):INDIRECT(ADDRESS($CP4,DP$1)))</f>
        <v>0</v>
      </c>
      <c r="DQ4">
        <f ca="1">AVERAGE(INDIRECT(ADDRESS($CO4,DQ$1)):INDIRECT(ADDRESS($CP4,DQ$1)))</f>
        <v>0</v>
      </c>
      <c r="DR4">
        <f ca="1">AVERAGE(INDIRECT(ADDRESS($CO4,DR$1)):INDIRECT(ADDRESS($CP4,DR$1)))</f>
        <v>0</v>
      </c>
      <c r="DS4">
        <f ca="1">AVERAGE(INDIRECT(ADDRESS($CO4,DS$1)):INDIRECT(ADDRESS($CP4,DS$1)))</f>
        <v>0</v>
      </c>
      <c r="DT4">
        <f ca="1">AVERAGE(INDIRECT(ADDRESS($CO4,DT$1)):INDIRECT(ADDRESS($CP4,DT$1)))</f>
        <v>0</v>
      </c>
      <c r="DU4">
        <f ca="1">AVERAGE(INDIRECT(ADDRESS($CO4,DU$1)):INDIRECT(ADDRESS($CP4,DU$1)))</f>
        <v>0</v>
      </c>
      <c r="DV4">
        <f ca="1">AVERAGE(INDIRECT(ADDRESS($CO4,DV$1)):INDIRECT(ADDRESS($CP4,DV$1)))</f>
        <v>0</v>
      </c>
      <c r="DW4">
        <f ca="1">AVERAGE(INDIRECT(ADDRESS($CO4,DW$1)):INDIRECT(ADDRESS($CP4,DW$1)))</f>
        <v>0</v>
      </c>
      <c r="DX4">
        <f ca="1">AVERAGE(INDIRECT(ADDRESS($CO4,DX$1)):INDIRECT(ADDRESS($CP4,DX$1)))</f>
        <v>0</v>
      </c>
      <c r="DY4">
        <f ca="1">AVERAGE(INDIRECT(ADDRESS($CO4,DY$1)):INDIRECT(ADDRESS($CP4,DY$1)))</f>
        <v>0</v>
      </c>
      <c r="DZ4">
        <f ca="1">AVERAGE(INDIRECT(ADDRESS($CO4,DZ$1)):INDIRECT(ADDRESS($CP4,DZ$1)))</f>
        <v>0</v>
      </c>
      <c r="EA4">
        <f ca="1">AVERAGE(INDIRECT(ADDRESS($CO4,EA$1)):INDIRECT(ADDRESS($CP4,EA$1)))</f>
        <v>0</v>
      </c>
      <c r="EB4">
        <f ca="1">AVERAGE(INDIRECT(ADDRESS($CO4,EB$1)):INDIRECT(ADDRESS($CP4,EB$1)))</f>
        <v>72.691666666666663</v>
      </c>
      <c r="EC4">
        <f ca="1">AVERAGE(INDIRECT(ADDRESS($CO4,EC$1)):INDIRECT(ADDRESS($CP4,EC$1)))</f>
        <v>40.966666666666669</v>
      </c>
      <c r="ED4">
        <f ca="1">AVERAGE(INDIRECT(ADDRESS($CO4,ED$1)):INDIRECT(ADDRESS($CP4,ED$1)))</f>
        <v>344.43333333333334</v>
      </c>
      <c r="EE4">
        <f ca="1">AVERAGE(INDIRECT(ADDRESS($CO4,EE$1)):INDIRECT(ADDRESS($CP4,EE$1)))</f>
        <v>35.30833333333333</v>
      </c>
      <c r="EF4">
        <f ca="1">AVERAGE(INDIRECT(ADDRESS($CO4,EF$1)):INDIRECT(ADDRESS($CP4,EF$1)))</f>
        <v>32.44166666666667</v>
      </c>
      <c r="EG4">
        <f ca="1">AVERAGE(INDIRECT(ADDRESS($CO4,EG$1)):INDIRECT(ADDRESS($CP4,EG$1)))</f>
        <v>1136.8499999999999</v>
      </c>
      <c r="EH4">
        <f ca="1">AVERAGE(INDIRECT(ADDRESS($CO4,EH$1)):INDIRECT(ADDRESS($CP4,EH$1)))</f>
        <v>0</v>
      </c>
      <c r="EI4">
        <f ca="1">AVERAGE(INDIRECT(ADDRESS($CO4,EI$1)):INDIRECT(ADDRESS($CP4,EI$1)))</f>
        <v>0</v>
      </c>
      <c r="EJ4">
        <f ca="1">AVERAGE(INDIRECT(ADDRESS($CO4,EJ$1)):INDIRECT(ADDRESS($CP4,EJ$1)))</f>
        <v>0</v>
      </c>
      <c r="EK4">
        <f ca="1">AVERAGE(INDIRECT(ADDRESS($CO4,EK$1)):INDIRECT(ADDRESS($CP4,EK$1)))</f>
        <v>12.312500000000009</v>
      </c>
      <c r="EL4">
        <f ca="1">AVERAGE(INDIRECT(ADDRESS($CO4,EL$1)):INDIRECT(ADDRESS($CP4,EL$1)))</f>
        <v>4192.708333333333</v>
      </c>
      <c r="EM4">
        <f ca="1">AVERAGE(INDIRECT(ADDRESS($CO4,EM$1)):INDIRECT(ADDRESS($CP4,EM$1)))</f>
        <v>3.7566666666666677</v>
      </c>
      <c r="EN4">
        <f ca="1">AVERAGE(INDIRECT(ADDRESS($CO4,EN$1)):INDIRECT(ADDRESS($CP4,EN$1)))</f>
        <v>2008.4</v>
      </c>
      <c r="EO4">
        <f ca="1">AVERAGE(INDIRECT(ADDRESS($CO4,EO$1)):INDIRECT(ADDRESS($CP4,EO$1)))</f>
        <v>0</v>
      </c>
      <c r="EP4">
        <f ca="1">AVERAGE(INDIRECT(ADDRESS($CO4,EP$1)):INDIRECT(ADDRESS($CP4,EP$1)))</f>
        <v>0</v>
      </c>
      <c r="EQ4">
        <f ca="1">AVERAGE(INDIRECT(ADDRESS($CO4,EQ$1)):INDIRECT(ADDRESS($CP4,EQ$1)))</f>
        <v>62</v>
      </c>
      <c r="ER4" t="e">
        <f ca="1">AVERAGE(INDIRECT(ADDRESS($CO4,ER$1)):INDIRECT(ADDRESS($CP4,ER$1)))</f>
        <v>#DIV/0!</v>
      </c>
      <c r="ES4" t="e">
        <f ca="1">AVERAGE(INDIRECT(ADDRESS($CO4,ES$1)):INDIRECT(ADDRESS($CP4,ES$1)))</f>
        <v>#DIV/0!</v>
      </c>
      <c r="ET4" t="e">
        <f ca="1">AVERAGE(INDIRECT(ADDRESS($CO4,ET$1)):INDIRECT(ADDRESS($CP4,ET$1)))</f>
        <v>#DIV/0!</v>
      </c>
      <c r="EU4" t="e">
        <f ca="1">AVERAGE(INDIRECT(ADDRESS($CO4,EU$1)):INDIRECT(ADDRESS($CP4,EU$1)))</f>
        <v>#DIV/0!</v>
      </c>
      <c r="EV4" t="e">
        <f ca="1">AVERAGE(INDIRECT(ADDRESS($CO4,EV$1)):INDIRECT(ADDRESS($CP4,EV$1)))</f>
        <v>#DIV/0!</v>
      </c>
      <c r="EW4" t="e">
        <f ca="1">AVERAGE(INDIRECT(ADDRESS($CO4,EW$1)):INDIRECT(ADDRESS($CP4,EW$1)))</f>
        <v>#DIV/0!</v>
      </c>
      <c r="EX4" t="e">
        <f ca="1">AVERAGE(INDIRECT(ADDRESS($CO4,EX$1)):INDIRECT(ADDRESS($CP4,EX$1)))</f>
        <v>#DIV/0!</v>
      </c>
      <c r="EY4" t="e">
        <f ca="1">AVERAGE(INDIRECT(ADDRESS($CO4,EY$1)):INDIRECT(ADDRESS($CP4,EY$1)))</f>
        <v>#DIV/0!</v>
      </c>
      <c r="EZ4" t="e">
        <f ca="1">AVERAGE(INDIRECT(ADDRESS($CO4,EZ$1)):INDIRECT(ADDRESS($CP4,EZ$1)))</f>
        <v>#DIV/0!</v>
      </c>
      <c r="FA4" t="e">
        <f ca="1">AVERAGE(INDIRECT(ADDRESS($CO4,FA$1)):INDIRECT(ADDRESS($CP4,FA$1)))</f>
        <v>#DIV/0!</v>
      </c>
      <c r="FB4" t="e">
        <f ca="1">AVERAGE(INDIRECT(ADDRESS($CO4,FB$1)):INDIRECT(ADDRESS($CP4,FB$1)))</f>
        <v>#DIV/0!</v>
      </c>
      <c r="FC4" t="e">
        <f ca="1">AVERAGE(INDIRECT(ADDRESS($CO4,FC$1)):INDIRECT(ADDRESS($CP4,FC$1)))</f>
        <v>#DIV/0!</v>
      </c>
      <c r="FD4" t="e">
        <f ca="1">AVERAGE(INDIRECT(ADDRESS($CO4,FD$1)):INDIRECT(ADDRESS($CP4,FD$1)))</f>
        <v>#DIV/0!</v>
      </c>
      <c r="FE4" t="e">
        <f ca="1">AVERAGE(INDIRECT(ADDRESS($CO4,FE$1)):INDIRECT(ADDRESS($CP4,FE$1)))</f>
        <v>#DIV/0!</v>
      </c>
      <c r="FF4" t="e">
        <f ca="1">AVERAGE(INDIRECT(ADDRESS($CO4,FF$1)):INDIRECT(ADDRESS($CP4,FF$1)))</f>
        <v>#DIV/0!</v>
      </c>
      <c r="FG4" t="e">
        <f ca="1">AVERAGE(INDIRECT(ADDRESS($CO4,FG$1)):INDIRECT(ADDRESS($CP4,FG$1)))</f>
        <v>#DIV/0!</v>
      </c>
      <c r="FH4" t="e">
        <f ca="1">AVERAGE(INDIRECT(ADDRESS($CO4,FH$1)):INDIRECT(ADDRESS($CP4,FH$1)))</f>
        <v>#DIV/0!</v>
      </c>
      <c r="FI4" t="e">
        <f ca="1">AVERAGE(INDIRECT(ADDRESS($CO4,FI$1)):INDIRECT(ADDRESS($CP4,FI$1)))</f>
        <v>#DIV/0!</v>
      </c>
      <c r="FJ4" t="e">
        <f ca="1">AVERAGE(INDIRECT(ADDRESS($CO4,FJ$1)):INDIRECT(ADDRESS($CP4,FJ$1)))</f>
        <v>#DIV/0!</v>
      </c>
      <c r="FK4" t="e">
        <f ca="1">AVERAGE(INDIRECT(ADDRESS($CO4,FK$1)):INDIRECT(ADDRESS($CP4,FK$1)))</f>
        <v>#DIV/0!</v>
      </c>
      <c r="FL4" t="e">
        <f ca="1">AVERAGE(INDIRECT(ADDRESS($CO4,FL$1)):INDIRECT(ADDRESS($CP4,FL$1)))</f>
        <v>#DIV/0!</v>
      </c>
      <c r="FM4" t="e">
        <f ca="1">AVERAGE(INDIRECT(ADDRESS($CO4,FM$1)):INDIRECT(ADDRESS($CP4,FM$1)))</f>
        <v>#DIV/0!</v>
      </c>
      <c r="FN4" t="e">
        <f ca="1">AVERAGE(INDIRECT(ADDRESS($CO4,FN$1)):INDIRECT(ADDRESS($CP4,FN$1)))</f>
        <v>#DIV/0!</v>
      </c>
      <c r="FO4">
        <f ca="1">AVERAGE(INDIRECT(ADDRESS($CO4,FO$1)):INDIRECT(ADDRESS($CP4,FO$1)))</f>
        <v>0</v>
      </c>
      <c r="FP4">
        <f ca="1">AVERAGE(INDIRECT(ADDRESS($CO4,FP$1)):INDIRECT(ADDRESS($CP4,FP$1)))</f>
        <v>0</v>
      </c>
      <c r="FQ4">
        <f ca="1">AVERAGE(INDIRECT(ADDRESS($CO4,FQ$1)):INDIRECT(ADDRESS($CP4,FQ$1)))</f>
        <v>0</v>
      </c>
      <c r="FR4">
        <f ca="1">AVERAGE(INDIRECT(ADDRESS($CO4,FR$1)):INDIRECT(ADDRESS($CP4,FR$1)))</f>
        <v>0</v>
      </c>
      <c r="FS4">
        <f ca="1">AVERAGE(INDIRECT(ADDRESS($CO4,FS$1)):INDIRECT(ADDRESS($CP4,FS$1)))</f>
        <v>0</v>
      </c>
      <c r="FT4">
        <f ca="1">AVERAGE(INDIRECT(ADDRESS($CO4,FT$1)):INDIRECT(ADDRESS($CP4,FT$1)))</f>
        <v>0</v>
      </c>
      <c r="FU4">
        <f ca="1">AVERAGE(INDIRECT(ADDRESS($CO4,FU$1)):INDIRECT(ADDRESS($CP4,FU$1)))</f>
        <v>0</v>
      </c>
      <c r="FV4">
        <f ca="1">AVERAGE(INDIRECT(ADDRESS($CO4,FV$1)):INDIRECT(ADDRESS($CP4,FV$1)))</f>
        <v>0</v>
      </c>
      <c r="FW4">
        <f ca="1">AVERAGE(INDIRECT(ADDRESS($CO4,FW$1)):INDIRECT(ADDRESS($CP4,FW$1)))</f>
        <v>0</v>
      </c>
      <c r="FX4">
        <f ca="1">AVERAGE(INDIRECT(ADDRESS($CO4,FX$1)):INDIRECT(ADDRESS($CP4,FX$1)))</f>
        <v>0</v>
      </c>
      <c r="FY4">
        <f ca="1">AVERAGE(INDIRECT(ADDRESS($CO4,FY$1)):INDIRECT(ADDRESS($CP4,FY$1)))</f>
        <v>0</v>
      </c>
      <c r="FZ4">
        <f ca="1">AVERAGE(INDIRECT(ADDRESS($CO4,FZ$1)):INDIRECT(ADDRESS($CP4,FZ$1)))</f>
        <v>0</v>
      </c>
      <c r="GA4">
        <f ca="1">AVERAGE(INDIRECT(ADDRESS($CO4,GA$1)):INDIRECT(ADDRESS($CP4,GA$1)))</f>
        <v>0</v>
      </c>
    </row>
    <row r="5" spans="1:183" x14ac:dyDescent="0.25">
      <c r="A5" s="1">
        <v>42683</v>
      </c>
      <c r="B5" s="2">
        <v>4.8611111111111104E-4</v>
      </c>
      <c r="C5">
        <v>-0.8</v>
      </c>
      <c r="D5">
        <v>-9999</v>
      </c>
      <c r="E5">
        <v>25.9</v>
      </c>
      <c r="F5">
        <v>20.7</v>
      </c>
      <c r="G5">
        <v>68.7</v>
      </c>
      <c r="H5">
        <v>61.5</v>
      </c>
      <c r="I5">
        <v>55.4</v>
      </c>
      <c r="J5">
        <v>81.7</v>
      </c>
      <c r="K5">
        <v>51.9</v>
      </c>
      <c r="L5">
        <v>28.4</v>
      </c>
      <c r="M5">
        <v>61.6</v>
      </c>
      <c r="N5">
        <v>20.3</v>
      </c>
      <c r="O5">
        <v>0</v>
      </c>
      <c r="P5">
        <v>0</v>
      </c>
      <c r="Q5">
        <v>399</v>
      </c>
      <c r="R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80</v>
      </c>
      <c r="AO5">
        <v>60</v>
      </c>
      <c r="AP5">
        <v>215</v>
      </c>
      <c r="AQ5">
        <v>46</v>
      </c>
      <c r="AR5">
        <v>34</v>
      </c>
      <c r="AS5">
        <v>1118</v>
      </c>
      <c r="AT5">
        <v>0</v>
      </c>
      <c r="AU5">
        <v>0</v>
      </c>
      <c r="AV5">
        <v>0</v>
      </c>
      <c r="AW5">
        <v>5</v>
      </c>
      <c r="AX5">
        <v>4190</v>
      </c>
      <c r="AY5">
        <v>15.3</v>
      </c>
      <c r="AZ5">
        <v>2005</v>
      </c>
      <c r="BA5">
        <v>0</v>
      </c>
      <c r="BB5">
        <v>0</v>
      </c>
      <c r="BC5">
        <v>62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O5">
        <f t="shared" ref="CO5:CO41" si="0">CO4+120</f>
        <v>242</v>
      </c>
      <c r="CP5">
        <f t="shared" ref="CP5:CP41" si="1">CP4+120</f>
        <v>361</v>
      </c>
      <c r="CQ5">
        <f ca="1">AVERAGE(INDIRECT(ADDRESS($CO5,CQ$1)):INDIRECT(ADDRESS($CP5,CQ$1)))</f>
        <v>-1.1533333333333335</v>
      </c>
      <c r="CR5">
        <f ca="1">AVERAGE(INDIRECT(ADDRESS($CO5,CR$1)):INDIRECT(ADDRESS($CP5,CR$1)))</f>
        <v>-9999</v>
      </c>
      <c r="CS5">
        <f ca="1">AVERAGE(INDIRECT(ADDRESS($CO5,CS$1)):INDIRECT(ADDRESS($CP5,CS$1)))</f>
        <v>26.38333333333334</v>
      </c>
      <c r="CT5">
        <f ca="1">AVERAGE(INDIRECT(ADDRESS($CO5,CT$1)):INDIRECT(ADDRESS($CP5,CT$1)))</f>
        <v>20.698333333333306</v>
      </c>
      <c r="CU5">
        <f ca="1">AVERAGE(INDIRECT(ADDRESS($CO5,CU$1)):INDIRECT(ADDRESS($CP5,CU$1)))</f>
        <v>67.450833333333335</v>
      </c>
      <c r="CV5">
        <f ca="1">AVERAGE(INDIRECT(ADDRESS($CO5,CV$1)):INDIRECT(ADDRESS($CP5,CV$1)))</f>
        <v>61.675833333333259</v>
      </c>
      <c r="CW5">
        <f ca="1">AVERAGE(INDIRECT(ADDRESS($CO5,CW$1)):INDIRECT(ADDRESS($CP5,CW$1)))</f>
        <v>55.80916666666662</v>
      </c>
      <c r="CX5">
        <f ca="1">AVERAGE(INDIRECT(ADDRESS($CO5,CX$1)):INDIRECT(ADDRESS($CP5,CX$1)))</f>
        <v>81.700000000000017</v>
      </c>
      <c r="CY5">
        <f ca="1">AVERAGE(INDIRECT(ADDRESS($CO5,CY$1)):INDIRECT(ADDRESS($CP5,CY$1)))</f>
        <v>40.054999999999993</v>
      </c>
      <c r="CZ5">
        <f ca="1">AVERAGE(INDIRECT(ADDRESS($CO5,CZ$1)):INDIRECT(ADDRESS($CP5,CZ$1)))</f>
        <v>34.78333333333331</v>
      </c>
      <c r="DA5">
        <f ca="1">AVERAGE(INDIRECT(ADDRESS($CO5,DA$1)):INDIRECT(ADDRESS($CP5,DA$1)))</f>
        <v>63.904166666666704</v>
      </c>
      <c r="DB5">
        <f ca="1">AVERAGE(INDIRECT(ADDRESS($CO5,DB$1)):INDIRECT(ADDRESS($CP5,DB$1)))</f>
        <v>21.56583333333332</v>
      </c>
      <c r="DC5">
        <f ca="1">AVERAGE(INDIRECT(ADDRESS($CO5,DC$1)):INDIRECT(ADDRESS($CP5,DC$1)))</f>
        <v>0</v>
      </c>
      <c r="DD5">
        <f ca="1">AVERAGE(INDIRECT(ADDRESS($CO5,DD$1)):INDIRECT(ADDRESS($CP5,DD$1)))</f>
        <v>1.425</v>
      </c>
      <c r="DE5">
        <f ca="1">AVERAGE(INDIRECT(ADDRESS($CO5,DE$1)):INDIRECT(ADDRESS($CP5,DE$1)))</f>
        <v>655.61666666666667</v>
      </c>
      <c r="DF5">
        <f ca="1">AVERAGE(INDIRECT(ADDRESS($CO5,DF$1)):INDIRECT(ADDRESS($CP5,DF$1)))</f>
        <v>0</v>
      </c>
      <c r="DG5" t="e">
        <f ca="1">AVERAGE(INDIRECT(ADDRESS($CO5,DG$1)):INDIRECT(ADDRESS($CP5,DG$1)))</f>
        <v>#DIV/0!</v>
      </c>
      <c r="DH5" t="e">
        <f ca="1">AVERAGE(INDIRECT(ADDRESS($CO5,DH$1)):INDIRECT(ADDRESS($CP5,DH$1)))</f>
        <v>#DIV/0!</v>
      </c>
      <c r="DI5" t="e">
        <f ca="1">AVERAGE(INDIRECT(ADDRESS($CO5,DI$1)):INDIRECT(ADDRESS($CP5,DI$1)))</f>
        <v>#DIV/0!</v>
      </c>
      <c r="DJ5" t="e">
        <f ca="1">AVERAGE(INDIRECT(ADDRESS($CO5,DJ$1)):INDIRECT(ADDRESS($CP5,DJ$1)))</f>
        <v>#DIV/0!</v>
      </c>
      <c r="DK5" t="e">
        <f ca="1">AVERAGE(INDIRECT(ADDRESS($CO5,DK$1)):INDIRECT(ADDRESS($CP5,DK$1)))</f>
        <v>#DIV/0!</v>
      </c>
      <c r="DL5" t="e">
        <f ca="1">AVERAGE(INDIRECT(ADDRESS($CO5,DL$1)):INDIRECT(ADDRESS($CP5,DL$1)))</f>
        <v>#DIV/0!</v>
      </c>
      <c r="DM5" t="e">
        <f ca="1">AVERAGE(INDIRECT(ADDRESS($CO5,DM$1)):INDIRECT(ADDRESS($CP5,DM$1)))</f>
        <v>#DIV/0!</v>
      </c>
      <c r="DN5" t="e">
        <f ca="1">AVERAGE(INDIRECT(ADDRESS($CO5,DN$1)):INDIRECT(ADDRESS($CP5,DN$1)))</f>
        <v>#DIV/0!</v>
      </c>
      <c r="DO5">
        <f ca="1">AVERAGE(INDIRECT(ADDRESS($CO5,DO$1)):INDIRECT(ADDRESS($CP5,DO$1)))</f>
        <v>0.60833333333333328</v>
      </c>
      <c r="DP5">
        <f ca="1">AVERAGE(INDIRECT(ADDRESS($CO5,DP$1)):INDIRECT(ADDRESS($CP5,DP$1)))</f>
        <v>0</v>
      </c>
      <c r="DQ5">
        <f ca="1">AVERAGE(INDIRECT(ADDRESS($CO5,DQ$1)):INDIRECT(ADDRESS($CP5,DQ$1)))</f>
        <v>0</v>
      </c>
      <c r="DR5">
        <f ca="1">AVERAGE(INDIRECT(ADDRESS($CO5,DR$1)):INDIRECT(ADDRESS($CP5,DR$1)))</f>
        <v>0</v>
      </c>
      <c r="DS5">
        <f ca="1">AVERAGE(INDIRECT(ADDRESS($CO5,DS$1)):INDIRECT(ADDRESS($CP5,DS$1)))</f>
        <v>0</v>
      </c>
      <c r="DT5">
        <f ca="1">AVERAGE(INDIRECT(ADDRESS($CO5,DT$1)):INDIRECT(ADDRESS($CP5,DT$1)))</f>
        <v>0</v>
      </c>
      <c r="DU5">
        <f ca="1">AVERAGE(INDIRECT(ADDRESS($CO5,DU$1)):INDIRECT(ADDRESS($CP5,DU$1)))</f>
        <v>0</v>
      </c>
      <c r="DV5">
        <f ca="1">AVERAGE(INDIRECT(ADDRESS($CO5,DV$1)):INDIRECT(ADDRESS($CP5,DV$1)))</f>
        <v>0</v>
      </c>
      <c r="DW5">
        <f ca="1">AVERAGE(INDIRECT(ADDRESS($CO5,DW$1)):INDIRECT(ADDRESS($CP5,DW$1)))</f>
        <v>0</v>
      </c>
      <c r="DX5">
        <f ca="1">AVERAGE(INDIRECT(ADDRESS($CO5,DX$1)):INDIRECT(ADDRESS($CP5,DX$1)))</f>
        <v>0</v>
      </c>
      <c r="DY5">
        <f ca="1">AVERAGE(INDIRECT(ADDRESS($CO5,DY$1)):INDIRECT(ADDRESS($CP5,DY$1)))</f>
        <v>0</v>
      </c>
      <c r="DZ5">
        <f ca="1">AVERAGE(INDIRECT(ADDRESS($CO5,DZ$1)):INDIRECT(ADDRESS($CP5,DZ$1)))</f>
        <v>0</v>
      </c>
      <c r="EA5">
        <f ca="1">AVERAGE(INDIRECT(ADDRESS($CO5,EA$1)):INDIRECT(ADDRESS($CP5,EA$1)))</f>
        <v>0</v>
      </c>
      <c r="EB5">
        <f ca="1">AVERAGE(INDIRECT(ADDRESS($CO5,EB$1)):INDIRECT(ADDRESS($CP5,EB$1)))</f>
        <v>72.99166666666666</v>
      </c>
      <c r="EC5">
        <f ca="1">AVERAGE(INDIRECT(ADDRESS($CO5,EC$1)):INDIRECT(ADDRESS($CP5,EC$1)))</f>
        <v>47.008333333333333</v>
      </c>
      <c r="ED5">
        <f ca="1">AVERAGE(INDIRECT(ADDRESS($CO5,ED$1)):INDIRECT(ADDRESS($CP5,ED$1)))</f>
        <v>219.07499999999999</v>
      </c>
      <c r="EE5">
        <f ca="1">AVERAGE(INDIRECT(ADDRESS($CO5,EE$1)):INDIRECT(ADDRESS($CP5,EE$1)))</f>
        <v>39.016666666666666</v>
      </c>
      <c r="EF5">
        <f ca="1">AVERAGE(INDIRECT(ADDRESS($CO5,EF$1)):INDIRECT(ADDRESS($CP5,EF$1)))</f>
        <v>34.841666666666669</v>
      </c>
      <c r="EG5">
        <f ca="1">AVERAGE(INDIRECT(ADDRESS($CO5,EG$1)):INDIRECT(ADDRESS($CP5,EG$1)))</f>
        <v>1135.3083333333334</v>
      </c>
      <c r="EH5">
        <f ca="1">AVERAGE(INDIRECT(ADDRESS($CO5,EH$1)):INDIRECT(ADDRESS($CP5,EH$1)))</f>
        <v>0</v>
      </c>
      <c r="EI5">
        <f ca="1">AVERAGE(INDIRECT(ADDRESS($CO5,EI$1)):INDIRECT(ADDRESS($CP5,EI$1)))</f>
        <v>0</v>
      </c>
      <c r="EJ5">
        <f ca="1">AVERAGE(INDIRECT(ADDRESS($CO5,EJ$1)):INDIRECT(ADDRESS($CP5,EJ$1)))</f>
        <v>0</v>
      </c>
      <c r="EK5">
        <f ca="1">AVERAGE(INDIRECT(ADDRESS($CO5,EK$1)):INDIRECT(ADDRESS($CP5,EK$1)))</f>
        <v>6.616666666666668</v>
      </c>
      <c r="EL5">
        <f ca="1">AVERAGE(INDIRECT(ADDRESS($CO5,EL$1)):INDIRECT(ADDRESS($CP5,EL$1)))</f>
        <v>4197.1583333333338</v>
      </c>
      <c r="EM5">
        <f ca="1">AVERAGE(INDIRECT(ADDRESS($CO5,EM$1)):INDIRECT(ADDRESS($CP5,EM$1)))</f>
        <v>5.3983333333333361</v>
      </c>
      <c r="EN5">
        <f ca="1">AVERAGE(INDIRECT(ADDRESS($CO5,EN$1)):INDIRECT(ADDRESS($CP5,EN$1)))</f>
        <v>2010.7166666666667</v>
      </c>
      <c r="EO5">
        <f ca="1">AVERAGE(INDIRECT(ADDRESS($CO5,EO$1)):INDIRECT(ADDRESS($CP5,EO$1)))</f>
        <v>0</v>
      </c>
      <c r="EP5">
        <f ca="1">AVERAGE(INDIRECT(ADDRESS($CO5,EP$1)):INDIRECT(ADDRESS($CP5,EP$1)))</f>
        <v>0</v>
      </c>
      <c r="EQ5">
        <f ca="1">AVERAGE(INDIRECT(ADDRESS($CO5,EQ$1)):INDIRECT(ADDRESS($CP5,EQ$1)))</f>
        <v>62</v>
      </c>
      <c r="ER5" t="e">
        <f ca="1">AVERAGE(INDIRECT(ADDRESS($CO5,ER$1)):INDIRECT(ADDRESS($CP5,ER$1)))</f>
        <v>#DIV/0!</v>
      </c>
      <c r="ES5" t="e">
        <f ca="1">AVERAGE(INDIRECT(ADDRESS($CO5,ES$1)):INDIRECT(ADDRESS($CP5,ES$1)))</f>
        <v>#DIV/0!</v>
      </c>
      <c r="ET5" t="e">
        <f ca="1">AVERAGE(INDIRECT(ADDRESS($CO5,ET$1)):INDIRECT(ADDRESS($CP5,ET$1)))</f>
        <v>#DIV/0!</v>
      </c>
      <c r="EU5" t="e">
        <f ca="1">AVERAGE(INDIRECT(ADDRESS($CO5,EU$1)):INDIRECT(ADDRESS($CP5,EU$1)))</f>
        <v>#DIV/0!</v>
      </c>
      <c r="EV5" t="e">
        <f ca="1">AVERAGE(INDIRECT(ADDRESS($CO5,EV$1)):INDIRECT(ADDRESS($CP5,EV$1)))</f>
        <v>#DIV/0!</v>
      </c>
      <c r="EW5" t="e">
        <f ca="1">AVERAGE(INDIRECT(ADDRESS($CO5,EW$1)):INDIRECT(ADDRESS($CP5,EW$1)))</f>
        <v>#DIV/0!</v>
      </c>
      <c r="EX5" t="e">
        <f ca="1">AVERAGE(INDIRECT(ADDRESS($CO5,EX$1)):INDIRECT(ADDRESS($CP5,EX$1)))</f>
        <v>#DIV/0!</v>
      </c>
      <c r="EY5" t="e">
        <f ca="1">AVERAGE(INDIRECT(ADDRESS($CO5,EY$1)):INDIRECT(ADDRESS($CP5,EY$1)))</f>
        <v>#DIV/0!</v>
      </c>
      <c r="EZ5" t="e">
        <f ca="1">AVERAGE(INDIRECT(ADDRESS($CO5,EZ$1)):INDIRECT(ADDRESS($CP5,EZ$1)))</f>
        <v>#DIV/0!</v>
      </c>
      <c r="FA5" t="e">
        <f ca="1">AVERAGE(INDIRECT(ADDRESS($CO5,FA$1)):INDIRECT(ADDRESS($CP5,FA$1)))</f>
        <v>#DIV/0!</v>
      </c>
      <c r="FB5" t="e">
        <f ca="1">AVERAGE(INDIRECT(ADDRESS($CO5,FB$1)):INDIRECT(ADDRESS($CP5,FB$1)))</f>
        <v>#DIV/0!</v>
      </c>
      <c r="FC5" t="e">
        <f ca="1">AVERAGE(INDIRECT(ADDRESS($CO5,FC$1)):INDIRECT(ADDRESS($CP5,FC$1)))</f>
        <v>#DIV/0!</v>
      </c>
      <c r="FD5" t="e">
        <f ca="1">AVERAGE(INDIRECT(ADDRESS($CO5,FD$1)):INDIRECT(ADDRESS($CP5,FD$1)))</f>
        <v>#DIV/0!</v>
      </c>
      <c r="FE5" t="e">
        <f ca="1">AVERAGE(INDIRECT(ADDRESS($CO5,FE$1)):INDIRECT(ADDRESS($CP5,FE$1)))</f>
        <v>#DIV/0!</v>
      </c>
      <c r="FF5" t="e">
        <f ca="1">AVERAGE(INDIRECT(ADDRESS($CO5,FF$1)):INDIRECT(ADDRESS($CP5,FF$1)))</f>
        <v>#DIV/0!</v>
      </c>
      <c r="FG5" t="e">
        <f ca="1">AVERAGE(INDIRECT(ADDRESS($CO5,FG$1)):INDIRECT(ADDRESS($CP5,FG$1)))</f>
        <v>#DIV/0!</v>
      </c>
      <c r="FH5" t="e">
        <f ca="1">AVERAGE(INDIRECT(ADDRESS($CO5,FH$1)):INDIRECT(ADDRESS($CP5,FH$1)))</f>
        <v>#DIV/0!</v>
      </c>
      <c r="FI5" t="e">
        <f ca="1">AVERAGE(INDIRECT(ADDRESS($CO5,FI$1)):INDIRECT(ADDRESS($CP5,FI$1)))</f>
        <v>#DIV/0!</v>
      </c>
      <c r="FJ5" t="e">
        <f ca="1">AVERAGE(INDIRECT(ADDRESS($CO5,FJ$1)):INDIRECT(ADDRESS($CP5,FJ$1)))</f>
        <v>#DIV/0!</v>
      </c>
      <c r="FK5" t="e">
        <f ca="1">AVERAGE(INDIRECT(ADDRESS($CO5,FK$1)):INDIRECT(ADDRESS($CP5,FK$1)))</f>
        <v>#DIV/0!</v>
      </c>
      <c r="FL5" t="e">
        <f ca="1">AVERAGE(INDIRECT(ADDRESS($CO5,FL$1)):INDIRECT(ADDRESS($CP5,FL$1)))</f>
        <v>#DIV/0!</v>
      </c>
      <c r="FM5" t="e">
        <f ca="1">AVERAGE(INDIRECT(ADDRESS($CO5,FM$1)):INDIRECT(ADDRESS($CP5,FM$1)))</f>
        <v>#DIV/0!</v>
      </c>
      <c r="FN5" t="e">
        <f ca="1">AVERAGE(INDIRECT(ADDRESS($CO5,FN$1)):INDIRECT(ADDRESS($CP5,FN$1)))</f>
        <v>#DIV/0!</v>
      </c>
      <c r="FO5">
        <f ca="1">AVERAGE(INDIRECT(ADDRESS($CO5,FO$1)):INDIRECT(ADDRESS($CP5,FO$1)))</f>
        <v>0</v>
      </c>
      <c r="FP5">
        <f ca="1">AVERAGE(INDIRECT(ADDRESS($CO5,FP$1)):INDIRECT(ADDRESS($CP5,FP$1)))</f>
        <v>0</v>
      </c>
      <c r="FQ5">
        <f ca="1">AVERAGE(INDIRECT(ADDRESS($CO5,FQ$1)):INDIRECT(ADDRESS($CP5,FQ$1)))</f>
        <v>0</v>
      </c>
      <c r="FR5">
        <f ca="1">AVERAGE(INDIRECT(ADDRESS($CO5,FR$1)):INDIRECT(ADDRESS($CP5,FR$1)))</f>
        <v>0</v>
      </c>
      <c r="FS5">
        <f ca="1">AVERAGE(INDIRECT(ADDRESS($CO5,FS$1)):INDIRECT(ADDRESS($CP5,FS$1)))</f>
        <v>0</v>
      </c>
      <c r="FT5">
        <f ca="1">AVERAGE(INDIRECT(ADDRESS($CO5,FT$1)):INDIRECT(ADDRESS($CP5,FT$1)))</f>
        <v>0</v>
      </c>
      <c r="FU5">
        <f ca="1">AVERAGE(INDIRECT(ADDRESS($CO5,FU$1)):INDIRECT(ADDRESS($CP5,FU$1)))</f>
        <v>0</v>
      </c>
      <c r="FV5">
        <f ca="1">AVERAGE(INDIRECT(ADDRESS($CO5,FV$1)):INDIRECT(ADDRESS($CP5,FV$1)))</f>
        <v>0</v>
      </c>
      <c r="FW5">
        <f ca="1">AVERAGE(INDIRECT(ADDRESS($CO5,FW$1)):INDIRECT(ADDRESS($CP5,FW$1)))</f>
        <v>0</v>
      </c>
      <c r="FX5">
        <f ca="1">AVERAGE(INDIRECT(ADDRESS($CO5,FX$1)):INDIRECT(ADDRESS($CP5,FX$1)))</f>
        <v>0</v>
      </c>
      <c r="FY5">
        <f ca="1">AVERAGE(INDIRECT(ADDRESS($CO5,FY$1)):INDIRECT(ADDRESS($CP5,FY$1)))</f>
        <v>0</v>
      </c>
      <c r="FZ5">
        <f ca="1">AVERAGE(INDIRECT(ADDRESS($CO5,FZ$1)):INDIRECT(ADDRESS($CP5,FZ$1)))</f>
        <v>0</v>
      </c>
      <c r="GA5">
        <f ca="1">AVERAGE(INDIRECT(ADDRESS($CO5,GA$1)):INDIRECT(ADDRESS($CP5,GA$1)))</f>
        <v>0</v>
      </c>
    </row>
    <row r="6" spans="1:183" x14ac:dyDescent="0.25">
      <c r="A6" s="1">
        <v>42683</v>
      </c>
      <c r="B6" s="2">
        <v>6.7129629629629625E-4</v>
      </c>
      <c r="C6">
        <v>-0.8</v>
      </c>
      <c r="D6">
        <v>-9999</v>
      </c>
      <c r="E6">
        <v>25.7</v>
      </c>
      <c r="F6">
        <v>20.7</v>
      </c>
      <c r="G6">
        <v>68.7</v>
      </c>
      <c r="H6">
        <v>61.4</v>
      </c>
      <c r="I6">
        <v>55.4</v>
      </c>
      <c r="J6">
        <v>81.7</v>
      </c>
      <c r="K6">
        <v>51.6</v>
      </c>
      <c r="L6">
        <v>28.2</v>
      </c>
      <c r="M6">
        <v>61.6</v>
      </c>
      <c r="N6">
        <v>20.3</v>
      </c>
      <c r="O6">
        <v>0</v>
      </c>
      <c r="P6">
        <v>0</v>
      </c>
      <c r="Q6">
        <v>399</v>
      </c>
      <c r="R6">
        <v>0</v>
      </c>
      <c r="AA6">
        <v>1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80</v>
      </c>
      <c r="AO6">
        <v>60</v>
      </c>
      <c r="AP6">
        <v>215</v>
      </c>
      <c r="AQ6">
        <v>39</v>
      </c>
      <c r="AR6">
        <v>37</v>
      </c>
      <c r="AS6">
        <v>1158</v>
      </c>
      <c r="AT6">
        <v>0</v>
      </c>
      <c r="AU6">
        <v>0</v>
      </c>
      <c r="AV6">
        <v>0</v>
      </c>
      <c r="AW6">
        <v>5</v>
      </c>
      <c r="AX6">
        <v>4190</v>
      </c>
      <c r="AY6">
        <v>1.9</v>
      </c>
      <c r="AZ6">
        <v>2005</v>
      </c>
      <c r="BA6">
        <v>0</v>
      </c>
      <c r="BB6">
        <v>0</v>
      </c>
      <c r="BC6">
        <v>62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O6">
        <f t="shared" si="0"/>
        <v>362</v>
      </c>
      <c r="CP6">
        <f t="shared" si="1"/>
        <v>481</v>
      </c>
      <c r="CQ6">
        <f ca="1">AVERAGE(INDIRECT(ADDRESS($CO6,CQ$1)):INDIRECT(ADDRESS($CP6,CQ$1)))</f>
        <v>-1.4133333333333344</v>
      </c>
      <c r="CR6">
        <f ca="1">AVERAGE(INDIRECT(ADDRESS($CO6,CR$1)):INDIRECT(ADDRESS($CP6,CR$1)))</f>
        <v>-9999</v>
      </c>
      <c r="CS6">
        <f ca="1">AVERAGE(INDIRECT(ADDRESS($CO6,CS$1)):INDIRECT(ADDRESS($CP6,CS$1)))</f>
        <v>26.483333333333345</v>
      </c>
      <c r="CT6">
        <f ca="1">AVERAGE(INDIRECT(ADDRESS($CO6,CT$1)):INDIRECT(ADDRESS($CP6,CT$1)))</f>
        <v>20.613333333333291</v>
      </c>
      <c r="CU6">
        <f ca="1">AVERAGE(INDIRECT(ADDRESS($CO6,CU$1)):INDIRECT(ADDRESS($CP6,CU$1)))</f>
        <v>66.905833333333348</v>
      </c>
      <c r="CV6">
        <f ca="1">AVERAGE(INDIRECT(ADDRESS($CO6,CV$1)):INDIRECT(ADDRESS($CP6,CV$1)))</f>
        <v>61.816666666666727</v>
      </c>
      <c r="CW6">
        <f ca="1">AVERAGE(INDIRECT(ADDRESS($CO6,CW$1)):INDIRECT(ADDRESS($CP6,CW$1)))</f>
        <v>60.137499999999974</v>
      </c>
      <c r="CX6">
        <f ca="1">AVERAGE(INDIRECT(ADDRESS($CO6,CX$1)):INDIRECT(ADDRESS($CP6,CX$1)))</f>
        <v>81.700000000000017</v>
      </c>
      <c r="CY6">
        <f ca="1">AVERAGE(INDIRECT(ADDRESS($CO6,CY$1)):INDIRECT(ADDRESS($CP6,CY$1)))</f>
        <v>41.321666666666687</v>
      </c>
      <c r="CZ6">
        <f ca="1">AVERAGE(INDIRECT(ADDRESS($CO6,CZ$1)):INDIRECT(ADDRESS($CP6,CZ$1)))</f>
        <v>35.950833333333321</v>
      </c>
      <c r="DA6">
        <f ca="1">AVERAGE(INDIRECT(ADDRESS($CO6,DA$1)):INDIRECT(ADDRESS($CP6,DA$1)))</f>
        <v>62.978333333333353</v>
      </c>
      <c r="DB6">
        <f ca="1">AVERAGE(INDIRECT(ADDRESS($CO6,DB$1)):INDIRECT(ADDRESS($CP6,DB$1)))</f>
        <v>21.101666666666667</v>
      </c>
      <c r="DC6">
        <f ca="1">AVERAGE(INDIRECT(ADDRESS($CO6,DC$1)):INDIRECT(ADDRESS($CP6,DC$1)))</f>
        <v>0</v>
      </c>
      <c r="DD6">
        <f ca="1">AVERAGE(INDIRECT(ADDRESS($CO6,DD$1)):INDIRECT(ADDRESS($CP6,DD$1)))</f>
        <v>8.3333333333333332E-3</v>
      </c>
      <c r="DE6">
        <f ca="1">AVERAGE(INDIRECT(ADDRESS($CO6,DE$1)):INDIRECT(ADDRESS($CP6,DE$1)))</f>
        <v>635.45000000000005</v>
      </c>
      <c r="DF6">
        <f ca="1">AVERAGE(INDIRECT(ADDRESS($CO6,DF$1)):INDIRECT(ADDRESS($CP6,DF$1)))</f>
        <v>0</v>
      </c>
      <c r="DG6" t="e">
        <f ca="1">AVERAGE(INDIRECT(ADDRESS($CO6,DG$1)):INDIRECT(ADDRESS($CP6,DG$1)))</f>
        <v>#DIV/0!</v>
      </c>
      <c r="DH6" t="e">
        <f ca="1">AVERAGE(INDIRECT(ADDRESS($CO6,DH$1)):INDIRECT(ADDRESS($CP6,DH$1)))</f>
        <v>#DIV/0!</v>
      </c>
      <c r="DI6" t="e">
        <f ca="1">AVERAGE(INDIRECT(ADDRESS($CO6,DI$1)):INDIRECT(ADDRESS($CP6,DI$1)))</f>
        <v>#DIV/0!</v>
      </c>
      <c r="DJ6" t="e">
        <f ca="1">AVERAGE(INDIRECT(ADDRESS($CO6,DJ$1)):INDIRECT(ADDRESS($CP6,DJ$1)))</f>
        <v>#DIV/0!</v>
      </c>
      <c r="DK6" t="e">
        <f ca="1">AVERAGE(INDIRECT(ADDRESS($CO6,DK$1)):INDIRECT(ADDRESS($CP6,DK$1)))</f>
        <v>#DIV/0!</v>
      </c>
      <c r="DL6" t="e">
        <f ca="1">AVERAGE(INDIRECT(ADDRESS($CO6,DL$1)):INDIRECT(ADDRESS($CP6,DL$1)))</f>
        <v>#DIV/0!</v>
      </c>
      <c r="DM6" t="e">
        <f ca="1">AVERAGE(INDIRECT(ADDRESS($CO6,DM$1)):INDIRECT(ADDRESS($CP6,DM$1)))</f>
        <v>#DIV/0!</v>
      </c>
      <c r="DN6" t="e">
        <f ca="1">AVERAGE(INDIRECT(ADDRESS($CO6,DN$1)):INDIRECT(ADDRESS($CP6,DN$1)))</f>
        <v>#DIV/0!</v>
      </c>
      <c r="DO6">
        <f ca="1">AVERAGE(INDIRECT(ADDRESS($CO6,DO$1)):INDIRECT(ADDRESS($CP6,DO$1)))</f>
        <v>0.56666666666666665</v>
      </c>
      <c r="DP6">
        <f ca="1">AVERAGE(INDIRECT(ADDRESS($CO6,DP$1)):INDIRECT(ADDRESS($CP6,DP$1)))</f>
        <v>0</v>
      </c>
      <c r="DQ6">
        <f ca="1">AVERAGE(INDIRECT(ADDRESS($CO6,DQ$1)):INDIRECT(ADDRESS($CP6,DQ$1)))</f>
        <v>0</v>
      </c>
      <c r="DR6">
        <f ca="1">AVERAGE(INDIRECT(ADDRESS($CO6,DR$1)):INDIRECT(ADDRESS($CP6,DR$1)))</f>
        <v>0</v>
      </c>
      <c r="DS6">
        <f ca="1">AVERAGE(INDIRECT(ADDRESS($CO6,DS$1)):INDIRECT(ADDRESS($CP6,DS$1)))</f>
        <v>0</v>
      </c>
      <c r="DT6">
        <f ca="1">AVERAGE(INDIRECT(ADDRESS($CO6,DT$1)):INDIRECT(ADDRESS($CP6,DT$1)))</f>
        <v>0</v>
      </c>
      <c r="DU6">
        <f ca="1">AVERAGE(INDIRECT(ADDRESS($CO6,DU$1)):INDIRECT(ADDRESS($CP6,DU$1)))</f>
        <v>0</v>
      </c>
      <c r="DV6">
        <f ca="1">AVERAGE(INDIRECT(ADDRESS($CO6,DV$1)):INDIRECT(ADDRESS($CP6,DV$1)))</f>
        <v>0</v>
      </c>
      <c r="DW6">
        <f ca="1">AVERAGE(INDIRECT(ADDRESS($CO6,DW$1)):INDIRECT(ADDRESS($CP6,DW$1)))</f>
        <v>0</v>
      </c>
      <c r="DX6">
        <f ca="1">AVERAGE(INDIRECT(ADDRESS($CO6,DX$1)):INDIRECT(ADDRESS($CP6,DX$1)))</f>
        <v>0</v>
      </c>
      <c r="DY6">
        <f ca="1">AVERAGE(INDIRECT(ADDRESS($CO6,DY$1)):INDIRECT(ADDRESS($CP6,DY$1)))</f>
        <v>0</v>
      </c>
      <c r="DZ6">
        <f ca="1">AVERAGE(INDIRECT(ADDRESS($CO6,DZ$1)):INDIRECT(ADDRESS($CP6,DZ$1)))</f>
        <v>0</v>
      </c>
      <c r="EA6">
        <f ca="1">AVERAGE(INDIRECT(ADDRESS($CO6,EA$1)):INDIRECT(ADDRESS($CP6,EA$1)))</f>
        <v>0</v>
      </c>
      <c r="EB6">
        <f ca="1">AVERAGE(INDIRECT(ADDRESS($CO6,EB$1)):INDIRECT(ADDRESS($CP6,EB$1)))</f>
        <v>73.349999999999994</v>
      </c>
      <c r="EC6">
        <f ca="1">AVERAGE(INDIRECT(ADDRESS($CO6,EC$1)):INDIRECT(ADDRESS($CP6,EC$1)))</f>
        <v>48.69166666666667</v>
      </c>
      <c r="ED6">
        <f ca="1">AVERAGE(INDIRECT(ADDRESS($CO6,ED$1)):INDIRECT(ADDRESS($CP6,ED$1)))</f>
        <v>276.32499999999999</v>
      </c>
      <c r="EE6">
        <f ca="1">AVERAGE(INDIRECT(ADDRESS($CO6,EE$1)):INDIRECT(ADDRESS($CP6,EE$1)))</f>
        <v>35.266666666666666</v>
      </c>
      <c r="EF6">
        <f ca="1">AVERAGE(INDIRECT(ADDRESS($CO6,EF$1)):INDIRECT(ADDRESS($CP6,EF$1)))</f>
        <v>32.258333333333333</v>
      </c>
      <c r="EG6">
        <f ca="1">AVERAGE(INDIRECT(ADDRESS($CO6,EG$1)):INDIRECT(ADDRESS($CP6,EG$1)))</f>
        <v>1138.7833333333333</v>
      </c>
      <c r="EH6">
        <f ca="1">AVERAGE(INDIRECT(ADDRESS($CO6,EH$1)):INDIRECT(ADDRESS($CP6,EH$1)))</f>
        <v>0</v>
      </c>
      <c r="EI6">
        <f ca="1">AVERAGE(INDIRECT(ADDRESS($CO6,EI$1)):INDIRECT(ADDRESS($CP6,EI$1)))</f>
        <v>0</v>
      </c>
      <c r="EJ6">
        <f ca="1">AVERAGE(INDIRECT(ADDRESS($CO6,EJ$1)):INDIRECT(ADDRESS($CP6,EJ$1)))</f>
        <v>0</v>
      </c>
      <c r="EK6">
        <f ca="1">AVERAGE(INDIRECT(ADDRESS($CO6,EK$1)):INDIRECT(ADDRESS($CP6,EK$1)))</f>
        <v>7.3099999999999961</v>
      </c>
      <c r="EL6">
        <f ca="1">AVERAGE(INDIRECT(ADDRESS($CO6,EL$1)):INDIRECT(ADDRESS($CP6,EL$1)))</f>
        <v>4200.8166666666666</v>
      </c>
      <c r="EM6">
        <f ca="1">AVERAGE(INDIRECT(ADDRESS($CO6,EM$1)):INDIRECT(ADDRESS($CP6,EM$1)))</f>
        <v>4.0316666666666645</v>
      </c>
      <c r="EN6">
        <f ca="1">AVERAGE(INDIRECT(ADDRESS($CO6,EN$1)):INDIRECT(ADDRESS($CP6,EN$1)))</f>
        <v>2013.0166666666667</v>
      </c>
      <c r="EO6">
        <f ca="1">AVERAGE(INDIRECT(ADDRESS($CO6,EO$1)):INDIRECT(ADDRESS($CP6,EO$1)))</f>
        <v>0</v>
      </c>
      <c r="EP6">
        <f ca="1">AVERAGE(INDIRECT(ADDRESS($CO6,EP$1)):INDIRECT(ADDRESS($CP6,EP$1)))</f>
        <v>0</v>
      </c>
      <c r="EQ6">
        <f ca="1">AVERAGE(INDIRECT(ADDRESS($CO6,EQ$1)):INDIRECT(ADDRESS($CP6,EQ$1)))</f>
        <v>62</v>
      </c>
      <c r="ER6" t="e">
        <f ca="1">AVERAGE(INDIRECT(ADDRESS($CO6,ER$1)):INDIRECT(ADDRESS($CP6,ER$1)))</f>
        <v>#DIV/0!</v>
      </c>
      <c r="ES6" t="e">
        <f ca="1">AVERAGE(INDIRECT(ADDRESS($CO6,ES$1)):INDIRECT(ADDRESS($CP6,ES$1)))</f>
        <v>#DIV/0!</v>
      </c>
      <c r="ET6" t="e">
        <f ca="1">AVERAGE(INDIRECT(ADDRESS($CO6,ET$1)):INDIRECT(ADDRESS($CP6,ET$1)))</f>
        <v>#DIV/0!</v>
      </c>
      <c r="EU6" t="e">
        <f ca="1">AVERAGE(INDIRECT(ADDRESS($CO6,EU$1)):INDIRECT(ADDRESS($CP6,EU$1)))</f>
        <v>#DIV/0!</v>
      </c>
      <c r="EV6" t="e">
        <f ca="1">AVERAGE(INDIRECT(ADDRESS($CO6,EV$1)):INDIRECT(ADDRESS($CP6,EV$1)))</f>
        <v>#DIV/0!</v>
      </c>
      <c r="EW6" t="e">
        <f ca="1">AVERAGE(INDIRECT(ADDRESS($CO6,EW$1)):INDIRECT(ADDRESS($CP6,EW$1)))</f>
        <v>#DIV/0!</v>
      </c>
      <c r="EX6" t="e">
        <f ca="1">AVERAGE(INDIRECT(ADDRESS($CO6,EX$1)):INDIRECT(ADDRESS($CP6,EX$1)))</f>
        <v>#DIV/0!</v>
      </c>
      <c r="EY6" t="e">
        <f ca="1">AVERAGE(INDIRECT(ADDRESS($CO6,EY$1)):INDIRECT(ADDRESS($CP6,EY$1)))</f>
        <v>#DIV/0!</v>
      </c>
      <c r="EZ6" t="e">
        <f ca="1">AVERAGE(INDIRECT(ADDRESS($CO6,EZ$1)):INDIRECT(ADDRESS($CP6,EZ$1)))</f>
        <v>#DIV/0!</v>
      </c>
      <c r="FA6" t="e">
        <f ca="1">AVERAGE(INDIRECT(ADDRESS($CO6,FA$1)):INDIRECT(ADDRESS($CP6,FA$1)))</f>
        <v>#DIV/0!</v>
      </c>
      <c r="FB6" t="e">
        <f ca="1">AVERAGE(INDIRECT(ADDRESS($CO6,FB$1)):INDIRECT(ADDRESS($CP6,FB$1)))</f>
        <v>#DIV/0!</v>
      </c>
      <c r="FC6" t="e">
        <f ca="1">AVERAGE(INDIRECT(ADDRESS($CO6,FC$1)):INDIRECT(ADDRESS($CP6,FC$1)))</f>
        <v>#DIV/0!</v>
      </c>
      <c r="FD6" t="e">
        <f ca="1">AVERAGE(INDIRECT(ADDRESS($CO6,FD$1)):INDIRECT(ADDRESS($CP6,FD$1)))</f>
        <v>#DIV/0!</v>
      </c>
      <c r="FE6" t="e">
        <f ca="1">AVERAGE(INDIRECT(ADDRESS($CO6,FE$1)):INDIRECT(ADDRESS($CP6,FE$1)))</f>
        <v>#DIV/0!</v>
      </c>
      <c r="FF6" t="e">
        <f ca="1">AVERAGE(INDIRECT(ADDRESS($CO6,FF$1)):INDIRECT(ADDRESS($CP6,FF$1)))</f>
        <v>#DIV/0!</v>
      </c>
      <c r="FG6" t="e">
        <f ca="1">AVERAGE(INDIRECT(ADDRESS($CO6,FG$1)):INDIRECT(ADDRESS($CP6,FG$1)))</f>
        <v>#DIV/0!</v>
      </c>
      <c r="FH6" t="e">
        <f ca="1">AVERAGE(INDIRECT(ADDRESS($CO6,FH$1)):INDIRECT(ADDRESS($CP6,FH$1)))</f>
        <v>#DIV/0!</v>
      </c>
      <c r="FI6" t="e">
        <f ca="1">AVERAGE(INDIRECT(ADDRESS($CO6,FI$1)):INDIRECT(ADDRESS($CP6,FI$1)))</f>
        <v>#DIV/0!</v>
      </c>
      <c r="FJ6" t="e">
        <f ca="1">AVERAGE(INDIRECT(ADDRESS($CO6,FJ$1)):INDIRECT(ADDRESS($CP6,FJ$1)))</f>
        <v>#DIV/0!</v>
      </c>
      <c r="FK6" t="e">
        <f ca="1">AVERAGE(INDIRECT(ADDRESS($CO6,FK$1)):INDIRECT(ADDRESS($CP6,FK$1)))</f>
        <v>#DIV/0!</v>
      </c>
      <c r="FL6" t="e">
        <f ca="1">AVERAGE(INDIRECT(ADDRESS($CO6,FL$1)):INDIRECT(ADDRESS($CP6,FL$1)))</f>
        <v>#DIV/0!</v>
      </c>
      <c r="FM6" t="e">
        <f ca="1">AVERAGE(INDIRECT(ADDRESS($CO6,FM$1)):INDIRECT(ADDRESS($CP6,FM$1)))</f>
        <v>#DIV/0!</v>
      </c>
      <c r="FN6" t="e">
        <f ca="1">AVERAGE(INDIRECT(ADDRESS($CO6,FN$1)):INDIRECT(ADDRESS($CP6,FN$1)))</f>
        <v>#DIV/0!</v>
      </c>
      <c r="FO6">
        <f ca="1">AVERAGE(INDIRECT(ADDRESS($CO6,FO$1)):INDIRECT(ADDRESS($CP6,FO$1)))</f>
        <v>0</v>
      </c>
      <c r="FP6">
        <f ca="1">AVERAGE(INDIRECT(ADDRESS($CO6,FP$1)):INDIRECT(ADDRESS($CP6,FP$1)))</f>
        <v>0</v>
      </c>
      <c r="FQ6">
        <f ca="1">AVERAGE(INDIRECT(ADDRESS($CO6,FQ$1)):INDIRECT(ADDRESS($CP6,FQ$1)))</f>
        <v>0</v>
      </c>
      <c r="FR6">
        <f ca="1">AVERAGE(INDIRECT(ADDRESS($CO6,FR$1)):INDIRECT(ADDRESS($CP6,FR$1)))</f>
        <v>0</v>
      </c>
      <c r="FS6">
        <f ca="1">AVERAGE(INDIRECT(ADDRESS($CO6,FS$1)):INDIRECT(ADDRESS($CP6,FS$1)))</f>
        <v>0</v>
      </c>
      <c r="FT6">
        <f ca="1">AVERAGE(INDIRECT(ADDRESS($CO6,FT$1)):INDIRECT(ADDRESS($CP6,FT$1)))</f>
        <v>0</v>
      </c>
      <c r="FU6">
        <f ca="1">AVERAGE(INDIRECT(ADDRESS($CO6,FU$1)):INDIRECT(ADDRESS($CP6,FU$1)))</f>
        <v>0</v>
      </c>
      <c r="FV6">
        <f ca="1">AVERAGE(INDIRECT(ADDRESS($CO6,FV$1)):INDIRECT(ADDRESS($CP6,FV$1)))</f>
        <v>0</v>
      </c>
      <c r="FW6">
        <f ca="1">AVERAGE(INDIRECT(ADDRESS($CO6,FW$1)):INDIRECT(ADDRESS($CP6,FW$1)))</f>
        <v>0</v>
      </c>
      <c r="FX6">
        <f ca="1">AVERAGE(INDIRECT(ADDRESS($CO6,FX$1)):INDIRECT(ADDRESS($CP6,FX$1)))</f>
        <v>0</v>
      </c>
      <c r="FY6">
        <f ca="1">AVERAGE(INDIRECT(ADDRESS($CO6,FY$1)):INDIRECT(ADDRESS($CP6,FY$1)))</f>
        <v>0</v>
      </c>
      <c r="FZ6">
        <f ca="1">AVERAGE(INDIRECT(ADDRESS($CO6,FZ$1)):INDIRECT(ADDRESS($CP6,FZ$1)))</f>
        <v>0</v>
      </c>
      <c r="GA6">
        <f ca="1">AVERAGE(INDIRECT(ADDRESS($CO6,GA$1)):INDIRECT(ADDRESS($CP6,GA$1)))</f>
        <v>0</v>
      </c>
    </row>
    <row r="7" spans="1:183" x14ac:dyDescent="0.25">
      <c r="A7" s="1">
        <v>42683</v>
      </c>
      <c r="B7" s="2">
        <v>8.3333333333333339E-4</v>
      </c>
      <c r="C7">
        <v>-0.8</v>
      </c>
      <c r="D7">
        <v>-9999</v>
      </c>
      <c r="E7">
        <v>25.8</v>
      </c>
      <c r="F7">
        <v>20.7</v>
      </c>
      <c r="G7">
        <v>68.7</v>
      </c>
      <c r="H7">
        <v>61.4</v>
      </c>
      <c r="I7">
        <v>55.4</v>
      </c>
      <c r="J7">
        <v>81.7</v>
      </c>
      <c r="K7">
        <v>51.4</v>
      </c>
      <c r="L7">
        <v>28.4</v>
      </c>
      <c r="M7">
        <v>61.6</v>
      </c>
      <c r="N7">
        <v>20.3</v>
      </c>
      <c r="O7">
        <v>0</v>
      </c>
      <c r="P7">
        <v>0</v>
      </c>
      <c r="Q7">
        <v>399</v>
      </c>
      <c r="R7">
        <v>0</v>
      </c>
      <c r="AA7">
        <v>1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80</v>
      </c>
      <c r="AO7">
        <v>60</v>
      </c>
      <c r="AP7">
        <v>215</v>
      </c>
      <c r="AQ7">
        <v>39</v>
      </c>
      <c r="AR7">
        <v>37</v>
      </c>
      <c r="AS7">
        <v>1158</v>
      </c>
      <c r="AT7">
        <v>0</v>
      </c>
      <c r="AU7">
        <v>0</v>
      </c>
      <c r="AV7">
        <v>0</v>
      </c>
      <c r="AW7">
        <v>5</v>
      </c>
      <c r="AX7">
        <v>4190</v>
      </c>
      <c r="AY7">
        <v>1.9</v>
      </c>
      <c r="AZ7">
        <v>2005</v>
      </c>
      <c r="BA7">
        <v>0</v>
      </c>
      <c r="BB7">
        <v>0</v>
      </c>
      <c r="BC7">
        <v>62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O7">
        <f t="shared" si="0"/>
        <v>482</v>
      </c>
      <c r="CP7">
        <f t="shared" si="1"/>
        <v>601</v>
      </c>
      <c r="CQ7">
        <f ca="1">AVERAGE(INDIRECT(ADDRESS($CO7,CQ$1)):INDIRECT(ADDRESS($CP7,CQ$1)))</f>
        <v>-1.4766666666666679</v>
      </c>
      <c r="CR7">
        <f ca="1">AVERAGE(INDIRECT(ADDRESS($CO7,CR$1)):INDIRECT(ADDRESS($CP7,CR$1)))</f>
        <v>-9999</v>
      </c>
      <c r="CS7">
        <f ca="1">AVERAGE(INDIRECT(ADDRESS($CO7,CS$1)):INDIRECT(ADDRESS($CP7,CS$1)))</f>
        <v>26.269166666666624</v>
      </c>
      <c r="CT7">
        <f ca="1">AVERAGE(INDIRECT(ADDRESS($CO7,CT$1)):INDIRECT(ADDRESS($CP7,CT$1)))</f>
        <v>20.621666666666624</v>
      </c>
      <c r="CU7">
        <f ca="1">AVERAGE(INDIRECT(ADDRESS($CO7,CU$1)):INDIRECT(ADDRESS($CP7,CU$1)))</f>
        <v>66.630833333333328</v>
      </c>
      <c r="CV7">
        <f ca="1">AVERAGE(INDIRECT(ADDRESS($CO7,CV$1)):INDIRECT(ADDRESS($CP7,CV$1)))</f>
        <v>61.712499999999956</v>
      </c>
      <c r="CW7">
        <f ca="1">AVERAGE(INDIRECT(ADDRESS($CO7,CW$1)):INDIRECT(ADDRESS($CP7,CW$1)))</f>
        <v>61.435833333333441</v>
      </c>
      <c r="CX7">
        <f ca="1">AVERAGE(INDIRECT(ADDRESS($CO7,CX$1)):INDIRECT(ADDRESS($CP7,CX$1)))</f>
        <v>81.700000000000017</v>
      </c>
      <c r="CY7">
        <f ca="1">AVERAGE(INDIRECT(ADDRESS($CO7,CY$1)):INDIRECT(ADDRESS($CP7,CY$1)))</f>
        <v>42.517500000000013</v>
      </c>
      <c r="CZ7">
        <f ca="1">AVERAGE(INDIRECT(ADDRESS($CO7,CZ$1)):INDIRECT(ADDRESS($CP7,CZ$1)))</f>
        <v>35.900833333333338</v>
      </c>
      <c r="DA7">
        <f ca="1">AVERAGE(INDIRECT(ADDRESS($CO7,DA$1)):INDIRECT(ADDRESS($CP7,DA$1)))</f>
        <v>62.284999999999997</v>
      </c>
      <c r="DB7">
        <f ca="1">AVERAGE(INDIRECT(ADDRESS($CO7,DB$1)):INDIRECT(ADDRESS($CP7,DB$1)))</f>
        <v>21.460000000000004</v>
      </c>
      <c r="DC7">
        <f ca="1">AVERAGE(INDIRECT(ADDRESS($CO7,DC$1)):INDIRECT(ADDRESS($CP7,DC$1)))</f>
        <v>0</v>
      </c>
      <c r="DD7">
        <f ca="1">AVERAGE(INDIRECT(ADDRESS($CO7,DD$1)):INDIRECT(ADDRESS($CP7,DD$1)))</f>
        <v>8.3333333333333332E-3</v>
      </c>
      <c r="DE7">
        <f ca="1">AVERAGE(INDIRECT(ADDRESS($CO7,DE$1)):INDIRECT(ADDRESS($CP7,DE$1)))</f>
        <v>567.45833333333337</v>
      </c>
      <c r="DF7">
        <f ca="1">AVERAGE(INDIRECT(ADDRESS($CO7,DF$1)):INDIRECT(ADDRESS($CP7,DF$1)))</f>
        <v>0</v>
      </c>
      <c r="DG7" t="e">
        <f ca="1">AVERAGE(INDIRECT(ADDRESS($CO7,DG$1)):INDIRECT(ADDRESS($CP7,DG$1)))</f>
        <v>#DIV/0!</v>
      </c>
      <c r="DH7" t="e">
        <f ca="1">AVERAGE(INDIRECT(ADDRESS($CO7,DH$1)):INDIRECT(ADDRESS($CP7,DH$1)))</f>
        <v>#DIV/0!</v>
      </c>
      <c r="DI7" t="e">
        <f ca="1">AVERAGE(INDIRECT(ADDRESS($CO7,DI$1)):INDIRECT(ADDRESS($CP7,DI$1)))</f>
        <v>#DIV/0!</v>
      </c>
      <c r="DJ7" t="e">
        <f ca="1">AVERAGE(INDIRECT(ADDRESS($CO7,DJ$1)):INDIRECT(ADDRESS($CP7,DJ$1)))</f>
        <v>#DIV/0!</v>
      </c>
      <c r="DK7" t="e">
        <f ca="1">AVERAGE(INDIRECT(ADDRESS($CO7,DK$1)):INDIRECT(ADDRESS($CP7,DK$1)))</f>
        <v>#DIV/0!</v>
      </c>
      <c r="DL7" t="e">
        <f ca="1">AVERAGE(INDIRECT(ADDRESS($CO7,DL$1)):INDIRECT(ADDRESS($CP7,DL$1)))</f>
        <v>#DIV/0!</v>
      </c>
      <c r="DM7" t="e">
        <f ca="1">AVERAGE(INDIRECT(ADDRESS($CO7,DM$1)):INDIRECT(ADDRESS($CP7,DM$1)))</f>
        <v>#DIV/0!</v>
      </c>
      <c r="DN7" t="e">
        <f ca="1">AVERAGE(INDIRECT(ADDRESS($CO7,DN$1)):INDIRECT(ADDRESS($CP7,DN$1)))</f>
        <v>#DIV/0!</v>
      </c>
      <c r="DO7">
        <f ca="1">AVERAGE(INDIRECT(ADDRESS($CO7,DO$1)):INDIRECT(ADDRESS($CP7,DO$1)))</f>
        <v>0.55833333333333335</v>
      </c>
      <c r="DP7">
        <f ca="1">AVERAGE(INDIRECT(ADDRESS($CO7,DP$1)):INDIRECT(ADDRESS($CP7,DP$1)))</f>
        <v>0</v>
      </c>
      <c r="DQ7">
        <f ca="1">AVERAGE(INDIRECT(ADDRESS($CO7,DQ$1)):INDIRECT(ADDRESS($CP7,DQ$1)))</f>
        <v>0</v>
      </c>
      <c r="DR7">
        <f ca="1">AVERAGE(INDIRECT(ADDRESS($CO7,DR$1)):INDIRECT(ADDRESS($CP7,DR$1)))</f>
        <v>0</v>
      </c>
      <c r="DS7">
        <f ca="1">AVERAGE(INDIRECT(ADDRESS($CO7,DS$1)):INDIRECT(ADDRESS($CP7,DS$1)))</f>
        <v>0</v>
      </c>
      <c r="DT7">
        <f ca="1">AVERAGE(INDIRECT(ADDRESS($CO7,DT$1)):INDIRECT(ADDRESS($CP7,DT$1)))</f>
        <v>0</v>
      </c>
      <c r="DU7">
        <f ca="1">AVERAGE(INDIRECT(ADDRESS($CO7,DU$1)):INDIRECT(ADDRESS($CP7,DU$1)))</f>
        <v>0</v>
      </c>
      <c r="DV7">
        <f ca="1">AVERAGE(INDIRECT(ADDRESS($CO7,DV$1)):INDIRECT(ADDRESS($CP7,DV$1)))</f>
        <v>0</v>
      </c>
      <c r="DW7">
        <f ca="1">AVERAGE(INDIRECT(ADDRESS($CO7,DW$1)):INDIRECT(ADDRESS($CP7,DW$1)))</f>
        <v>0</v>
      </c>
      <c r="DX7">
        <f ca="1">AVERAGE(INDIRECT(ADDRESS($CO7,DX$1)):INDIRECT(ADDRESS($CP7,DX$1)))</f>
        <v>0</v>
      </c>
      <c r="DY7">
        <f ca="1">AVERAGE(INDIRECT(ADDRESS($CO7,DY$1)):INDIRECT(ADDRESS($CP7,DY$1)))</f>
        <v>0</v>
      </c>
      <c r="DZ7">
        <f ca="1">AVERAGE(INDIRECT(ADDRESS($CO7,DZ$1)):INDIRECT(ADDRESS($CP7,DZ$1)))</f>
        <v>0</v>
      </c>
      <c r="EA7">
        <f ca="1">AVERAGE(INDIRECT(ADDRESS($CO7,EA$1)):INDIRECT(ADDRESS($CP7,EA$1)))</f>
        <v>0</v>
      </c>
      <c r="EB7">
        <f ca="1">AVERAGE(INDIRECT(ADDRESS($CO7,EB$1)):INDIRECT(ADDRESS($CP7,EB$1)))</f>
        <v>72.924999999999997</v>
      </c>
      <c r="EC7">
        <f ca="1">AVERAGE(INDIRECT(ADDRESS($CO7,EC$1)):INDIRECT(ADDRESS($CP7,EC$1)))</f>
        <v>49.516666666666666</v>
      </c>
      <c r="ED7">
        <f ca="1">AVERAGE(INDIRECT(ADDRESS($CO7,ED$1)):INDIRECT(ADDRESS($CP7,ED$1)))</f>
        <v>394.00833333333333</v>
      </c>
      <c r="EE7">
        <f ca="1">AVERAGE(INDIRECT(ADDRESS($CO7,EE$1)):INDIRECT(ADDRESS($CP7,EE$1)))</f>
        <v>38.44166666666667</v>
      </c>
      <c r="EF7">
        <f ca="1">AVERAGE(INDIRECT(ADDRESS($CO7,EF$1)):INDIRECT(ADDRESS($CP7,EF$1)))</f>
        <v>34.416666666666664</v>
      </c>
      <c r="EG7">
        <f ca="1">AVERAGE(INDIRECT(ADDRESS($CO7,EG$1)):INDIRECT(ADDRESS($CP7,EG$1)))</f>
        <v>1134.7833333333333</v>
      </c>
      <c r="EH7">
        <f ca="1">AVERAGE(INDIRECT(ADDRESS($CO7,EH$1)):INDIRECT(ADDRESS($CP7,EH$1)))</f>
        <v>0</v>
      </c>
      <c r="EI7">
        <f ca="1">AVERAGE(INDIRECT(ADDRESS($CO7,EI$1)):INDIRECT(ADDRESS($CP7,EI$1)))</f>
        <v>0</v>
      </c>
      <c r="EJ7">
        <f ca="1">AVERAGE(INDIRECT(ADDRESS($CO7,EJ$1)):INDIRECT(ADDRESS($CP7,EJ$1)))</f>
        <v>0</v>
      </c>
      <c r="EK7">
        <f ca="1">AVERAGE(INDIRECT(ADDRESS($CO7,EK$1)):INDIRECT(ADDRESS($CP7,EK$1)))</f>
        <v>9.8341666666666736</v>
      </c>
      <c r="EL7">
        <f ca="1">AVERAGE(INDIRECT(ADDRESS($CO7,EL$1)):INDIRECT(ADDRESS($CP7,EL$1)))</f>
        <v>4204.4083333333338</v>
      </c>
      <c r="EM7">
        <f ca="1">AVERAGE(INDIRECT(ADDRESS($CO7,EM$1)):INDIRECT(ADDRESS($CP7,EM$1)))</f>
        <v>5.081666666666667</v>
      </c>
      <c r="EN7">
        <f ca="1">AVERAGE(INDIRECT(ADDRESS($CO7,EN$1)):INDIRECT(ADDRESS($CP7,EN$1)))</f>
        <v>2015.5416666666667</v>
      </c>
      <c r="EO7">
        <f ca="1">AVERAGE(INDIRECT(ADDRESS($CO7,EO$1)):INDIRECT(ADDRESS($CP7,EO$1)))</f>
        <v>0</v>
      </c>
      <c r="EP7">
        <f ca="1">AVERAGE(INDIRECT(ADDRESS($CO7,EP$1)):INDIRECT(ADDRESS($CP7,EP$1)))</f>
        <v>0</v>
      </c>
      <c r="EQ7">
        <f ca="1">AVERAGE(INDIRECT(ADDRESS($CO7,EQ$1)):INDIRECT(ADDRESS($CP7,EQ$1)))</f>
        <v>62</v>
      </c>
      <c r="ER7" t="e">
        <f ca="1">AVERAGE(INDIRECT(ADDRESS($CO7,ER$1)):INDIRECT(ADDRESS($CP7,ER$1)))</f>
        <v>#DIV/0!</v>
      </c>
      <c r="ES7" t="e">
        <f ca="1">AVERAGE(INDIRECT(ADDRESS($CO7,ES$1)):INDIRECT(ADDRESS($CP7,ES$1)))</f>
        <v>#DIV/0!</v>
      </c>
      <c r="ET7" t="e">
        <f ca="1">AVERAGE(INDIRECT(ADDRESS($CO7,ET$1)):INDIRECT(ADDRESS($CP7,ET$1)))</f>
        <v>#DIV/0!</v>
      </c>
      <c r="EU7" t="e">
        <f ca="1">AVERAGE(INDIRECT(ADDRESS($CO7,EU$1)):INDIRECT(ADDRESS($CP7,EU$1)))</f>
        <v>#DIV/0!</v>
      </c>
      <c r="EV7" t="e">
        <f ca="1">AVERAGE(INDIRECT(ADDRESS($CO7,EV$1)):INDIRECT(ADDRESS($CP7,EV$1)))</f>
        <v>#DIV/0!</v>
      </c>
      <c r="EW7" t="e">
        <f ca="1">AVERAGE(INDIRECT(ADDRESS($CO7,EW$1)):INDIRECT(ADDRESS($CP7,EW$1)))</f>
        <v>#DIV/0!</v>
      </c>
      <c r="EX7" t="e">
        <f ca="1">AVERAGE(INDIRECT(ADDRESS($CO7,EX$1)):INDIRECT(ADDRESS($CP7,EX$1)))</f>
        <v>#DIV/0!</v>
      </c>
      <c r="EY7" t="e">
        <f ca="1">AVERAGE(INDIRECT(ADDRESS($CO7,EY$1)):INDIRECT(ADDRESS($CP7,EY$1)))</f>
        <v>#DIV/0!</v>
      </c>
      <c r="EZ7" t="e">
        <f ca="1">AVERAGE(INDIRECT(ADDRESS($CO7,EZ$1)):INDIRECT(ADDRESS($CP7,EZ$1)))</f>
        <v>#DIV/0!</v>
      </c>
      <c r="FA7" t="e">
        <f ca="1">AVERAGE(INDIRECT(ADDRESS($CO7,FA$1)):INDIRECT(ADDRESS($CP7,FA$1)))</f>
        <v>#DIV/0!</v>
      </c>
      <c r="FB7" t="e">
        <f ca="1">AVERAGE(INDIRECT(ADDRESS($CO7,FB$1)):INDIRECT(ADDRESS($CP7,FB$1)))</f>
        <v>#DIV/0!</v>
      </c>
      <c r="FC7" t="e">
        <f ca="1">AVERAGE(INDIRECT(ADDRESS($CO7,FC$1)):INDIRECT(ADDRESS($CP7,FC$1)))</f>
        <v>#DIV/0!</v>
      </c>
      <c r="FD7" t="e">
        <f ca="1">AVERAGE(INDIRECT(ADDRESS($CO7,FD$1)):INDIRECT(ADDRESS($CP7,FD$1)))</f>
        <v>#DIV/0!</v>
      </c>
      <c r="FE7" t="e">
        <f ca="1">AVERAGE(INDIRECT(ADDRESS($CO7,FE$1)):INDIRECT(ADDRESS($CP7,FE$1)))</f>
        <v>#DIV/0!</v>
      </c>
      <c r="FF7" t="e">
        <f ca="1">AVERAGE(INDIRECT(ADDRESS($CO7,FF$1)):INDIRECT(ADDRESS($CP7,FF$1)))</f>
        <v>#DIV/0!</v>
      </c>
      <c r="FG7" t="e">
        <f ca="1">AVERAGE(INDIRECT(ADDRESS($CO7,FG$1)):INDIRECT(ADDRESS($CP7,FG$1)))</f>
        <v>#DIV/0!</v>
      </c>
      <c r="FH7" t="e">
        <f ca="1">AVERAGE(INDIRECT(ADDRESS($CO7,FH$1)):INDIRECT(ADDRESS($CP7,FH$1)))</f>
        <v>#DIV/0!</v>
      </c>
      <c r="FI7" t="e">
        <f ca="1">AVERAGE(INDIRECT(ADDRESS($CO7,FI$1)):INDIRECT(ADDRESS($CP7,FI$1)))</f>
        <v>#DIV/0!</v>
      </c>
      <c r="FJ7" t="e">
        <f ca="1">AVERAGE(INDIRECT(ADDRESS($CO7,FJ$1)):INDIRECT(ADDRESS($CP7,FJ$1)))</f>
        <v>#DIV/0!</v>
      </c>
      <c r="FK7" t="e">
        <f ca="1">AVERAGE(INDIRECT(ADDRESS($CO7,FK$1)):INDIRECT(ADDRESS($CP7,FK$1)))</f>
        <v>#DIV/0!</v>
      </c>
      <c r="FL7" t="e">
        <f ca="1">AVERAGE(INDIRECT(ADDRESS($CO7,FL$1)):INDIRECT(ADDRESS($CP7,FL$1)))</f>
        <v>#DIV/0!</v>
      </c>
      <c r="FM7" t="e">
        <f ca="1">AVERAGE(INDIRECT(ADDRESS($CO7,FM$1)):INDIRECT(ADDRESS($CP7,FM$1)))</f>
        <v>#DIV/0!</v>
      </c>
      <c r="FN7" t="e">
        <f ca="1">AVERAGE(INDIRECT(ADDRESS($CO7,FN$1)):INDIRECT(ADDRESS($CP7,FN$1)))</f>
        <v>#DIV/0!</v>
      </c>
      <c r="FO7">
        <f ca="1">AVERAGE(INDIRECT(ADDRESS($CO7,FO$1)):INDIRECT(ADDRESS($CP7,FO$1)))</f>
        <v>0</v>
      </c>
      <c r="FP7">
        <f ca="1">AVERAGE(INDIRECT(ADDRESS($CO7,FP$1)):INDIRECT(ADDRESS($CP7,FP$1)))</f>
        <v>0</v>
      </c>
      <c r="FQ7">
        <f ca="1">AVERAGE(INDIRECT(ADDRESS($CO7,FQ$1)):INDIRECT(ADDRESS($CP7,FQ$1)))</f>
        <v>0</v>
      </c>
      <c r="FR7">
        <f ca="1">AVERAGE(INDIRECT(ADDRESS($CO7,FR$1)):INDIRECT(ADDRESS($CP7,FR$1)))</f>
        <v>0</v>
      </c>
      <c r="FS7">
        <f ca="1">AVERAGE(INDIRECT(ADDRESS($CO7,FS$1)):INDIRECT(ADDRESS($CP7,FS$1)))</f>
        <v>0</v>
      </c>
      <c r="FT7">
        <f ca="1">AVERAGE(INDIRECT(ADDRESS($CO7,FT$1)):INDIRECT(ADDRESS($CP7,FT$1)))</f>
        <v>0</v>
      </c>
      <c r="FU7">
        <f ca="1">AVERAGE(INDIRECT(ADDRESS($CO7,FU$1)):INDIRECT(ADDRESS($CP7,FU$1)))</f>
        <v>0</v>
      </c>
      <c r="FV7">
        <f ca="1">AVERAGE(INDIRECT(ADDRESS($CO7,FV$1)):INDIRECT(ADDRESS($CP7,FV$1)))</f>
        <v>0</v>
      </c>
      <c r="FW7">
        <f ca="1">AVERAGE(INDIRECT(ADDRESS($CO7,FW$1)):INDIRECT(ADDRESS($CP7,FW$1)))</f>
        <v>0</v>
      </c>
      <c r="FX7">
        <f ca="1">AVERAGE(INDIRECT(ADDRESS($CO7,FX$1)):INDIRECT(ADDRESS($CP7,FX$1)))</f>
        <v>0</v>
      </c>
      <c r="FY7">
        <f ca="1">AVERAGE(INDIRECT(ADDRESS($CO7,FY$1)):INDIRECT(ADDRESS($CP7,FY$1)))</f>
        <v>0</v>
      </c>
      <c r="FZ7">
        <f ca="1">AVERAGE(INDIRECT(ADDRESS($CO7,FZ$1)):INDIRECT(ADDRESS($CP7,FZ$1)))</f>
        <v>0</v>
      </c>
      <c r="GA7">
        <f ca="1">AVERAGE(INDIRECT(ADDRESS($CO7,GA$1)):INDIRECT(ADDRESS($CP7,GA$1)))</f>
        <v>0</v>
      </c>
    </row>
    <row r="8" spans="1:183" x14ac:dyDescent="0.25">
      <c r="A8" s="1">
        <v>42683</v>
      </c>
      <c r="B8" s="2">
        <v>1.0069444444444444E-3</v>
      </c>
      <c r="C8">
        <v>-0.8</v>
      </c>
      <c r="D8">
        <v>-9999</v>
      </c>
      <c r="E8">
        <v>25.8</v>
      </c>
      <c r="F8">
        <v>20.7</v>
      </c>
      <c r="G8">
        <v>68.7</v>
      </c>
      <c r="H8">
        <v>61.4</v>
      </c>
      <c r="I8">
        <v>55.3</v>
      </c>
      <c r="J8">
        <v>81.7</v>
      </c>
      <c r="K8">
        <v>51.3</v>
      </c>
      <c r="L8">
        <v>28.6</v>
      </c>
      <c r="M8">
        <v>61.6</v>
      </c>
      <c r="N8">
        <v>20.3</v>
      </c>
      <c r="O8">
        <v>0</v>
      </c>
      <c r="P8">
        <v>0</v>
      </c>
      <c r="Q8">
        <v>399</v>
      </c>
      <c r="R8">
        <v>0</v>
      </c>
      <c r="AA8">
        <v>1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80</v>
      </c>
      <c r="AO8">
        <v>60</v>
      </c>
      <c r="AP8">
        <v>215</v>
      </c>
      <c r="AQ8">
        <v>39</v>
      </c>
      <c r="AR8">
        <v>37</v>
      </c>
      <c r="AS8">
        <v>1158</v>
      </c>
      <c r="AT8">
        <v>0</v>
      </c>
      <c r="AU8">
        <v>0</v>
      </c>
      <c r="AV8">
        <v>0</v>
      </c>
      <c r="AW8">
        <v>5</v>
      </c>
      <c r="AX8">
        <v>4190</v>
      </c>
      <c r="AY8">
        <v>1.9</v>
      </c>
      <c r="AZ8">
        <v>2005</v>
      </c>
      <c r="BA8">
        <v>0</v>
      </c>
      <c r="BB8">
        <v>0</v>
      </c>
      <c r="BC8">
        <v>62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O8">
        <f t="shared" si="0"/>
        <v>602</v>
      </c>
      <c r="CP8">
        <f t="shared" si="1"/>
        <v>721</v>
      </c>
      <c r="CQ8">
        <f ca="1">AVERAGE(INDIRECT(ADDRESS($CO8,CQ$1)):INDIRECT(ADDRESS($CP8,CQ$1)))</f>
        <v>-1.2741666666666662</v>
      </c>
      <c r="CR8">
        <f ca="1">AVERAGE(INDIRECT(ADDRESS($CO8,CR$1)):INDIRECT(ADDRESS($CP8,CR$1)))</f>
        <v>-9999</v>
      </c>
      <c r="CS8">
        <f ca="1">AVERAGE(INDIRECT(ADDRESS($CO8,CS$1)):INDIRECT(ADDRESS($CP8,CS$1)))</f>
        <v>25.942500000000056</v>
      </c>
      <c r="CT8">
        <f ca="1">AVERAGE(INDIRECT(ADDRESS($CO8,CT$1)):INDIRECT(ADDRESS($CP8,CT$1)))</f>
        <v>20.618333333333304</v>
      </c>
      <c r="CU8">
        <f ca="1">AVERAGE(INDIRECT(ADDRESS($CO8,CU$1)):INDIRECT(ADDRESS($CP8,CU$1)))</f>
        <v>66.371666666666684</v>
      </c>
      <c r="CV8">
        <f ca="1">AVERAGE(INDIRECT(ADDRESS($CO8,CV$1)):INDIRECT(ADDRESS($CP8,CV$1)))</f>
        <v>61.601666666666723</v>
      </c>
      <c r="CW8">
        <f ca="1">AVERAGE(INDIRECT(ADDRESS($CO8,CW$1)):INDIRECT(ADDRESS($CP8,CW$1)))</f>
        <v>61.74583333333333</v>
      </c>
      <c r="CX8">
        <f ca="1">AVERAGE(INDIRECT(ADDRESS($CO8,CX$1)):INDIRECT(ADDRESS($CP8,CX$1)))</f>
        <v>81.700000000000017</v>
      </c>
      <c r="CY8">
        <f ca="1">AVERAGE(INDIRECT(ADDRESS($CO8,CY$1)):INDIRECT(ADDRESS($CP8,CY$1)))</f>
        <v>42.307500000000012</v>
      </c>
      <c r="CZ8">
        <f ca="1">AVERAGE(INDIRECT(ADDRESS($CO8,CZ$1)):INDIRECT(ADDRESS($CP8,CZ$1)))</f>
        <v>36.530833333333341</v>
      </c>
      <c r="DA8">
        <f ca="1">AVERAGE(INDIRECT(ADDRESS($CO8,DA$1)):INDIRECT(ADDRESS($CP8,DA$1)))</f>
        <v>63.326666666666689</v>
      </c>
      <c r="DB8">
        <f ca="1">AVERAGE(INDIRECT(ADDRESS($CO8,DB$1)):INDIRECT(ADDRESS($CP8,DB$1)))</f>
        <v>21.54000000000001</v>
      </c>
      <c r="DC8">
        <f ca="1">AVERAGE(INDIRECT(ADDRESS($CO8,DC$1)):INDIRECT(ADDRESS($CP8,DC$1)))</f>
        <v>0</v>
      </c>
      <c r="DD8">
        <f ca="1">AVERAGE(INDIRECT(ADDRESS($CO8,DD$1)):INDIRECT(ADDRESS($CP8,DD$1)))</f>
        <v>1.625</v>
      </c>
      <c r="DE8">
        <f ca="1">AVERAGE(INDIRECT(ADDRESS($CO8,DE$1)):INDIRECT(ADDRESS($CP8,DE$1)))</f>
        <v>615.32500000000005</v>
      </c>
      <c r="DF8">
        <f ca="1">AVERAGE(INDIRECT(ADDRESS($CO8,DF$1)):INDIRECT(ADDRESS($CP8,DF$1)))</f>
        <v>0</v>
      </c>
      <c r="DG8" t="e">
        <f ca="1">AVERAGE(INDIRECT(ADDRESS($CO8,DG$1)):INDIRECT(ADDRESS($CP8,DG$1)))</f>
        <v>#DIV/0!</v>
      </c>
      <c r="DH8" t="e">
        <f ca="1">AVERAGE(INDIRECT(ADDRESS($CO8,DH$1)):INDIRECT(ADDRESS($CP8,DH$1)))</f>
        <v>#DIV/0!</v>
      </c>
      <c r="DI8" t="e">
        <f ca="1">AVERAGE(INDIRECT(ADDRESS($CO8,DI$1)):INDIRECT(ADDRESS($CP8,DI$1)))</f>
        <v>#DIV/0!</v>
      </c>
      <c r="DJ8" t="e">
        <f ca="1">AVERAGE(INDIRECT(ADDRESS($CO8,DJ$1)):INDIRECT(ADDRESS($CP8,DJ$1)))</f>
        <v>#DIV/0!</v>
      </c>
      <c r="DK8" t="e">
        <f ca="1">AVERAGE(INDIRECT(ADDRESS($CO8,DK$1)):INDIRECT(ADDRESS($CP8,DK$1)))</f>
        <v>#DIV/0!</v>
      </c>
      <c r="DL8" t="e">
        <f ca="1">AVERAGE(INDIRECT(ADDRESS($CO8,DL$1)):INDIRECT(ADDRESS($CP8,DL$1)))</f>
        <v>#DIV/0!</v>
      </c>
      <c r="DM8" t="e">
        <f ca="1">AVERAGE(INDIRECT(ADDRESS($CO8,DM$1)):INDIRECT(ADDRESS($CP8,DM$1)))</f>
        <v>#DIV/0!</v>
      </c>
      <c r="DN8" t="e">
        <f ca="1">AVERAGE(INDIRECT(ADDRESS($CO8,DN$1)):INDIRECT(ADDRESS($CP8,DN$1)))</f>
        <v>#DIV/0!</v>
      </c>
      <c r="DO8">
        <f ca="1">AVERAGE(INDIRECT(ADDRESS($CO8,DO$1)):INDIRECT(ADDRESS($CP8,DO$1)))</f>
        <v>0.53333333333333333</v>
      </c>
      <c r="DP8">
        <f ca="1">AVERAGE(INDIRECT(ADDRESS($CO8,DP$1)):INDIRECT(ADDRESS($CP8,DP$1)))</f>
        <v>0</v>
      </c>
      <c r="DQ8">
        <f ca="1">AVERAGE(INDIRECT(ADDRESS($CO8,DQ$1)):INDIRECT(ADDRESS($CP8,DQ$1)))</f>
        <v>0</v>
      </c>
      <c r="DR8">
        <f ca="1">AVERAGE(INDIRECT(ADDRESS($CO8,DR$1)):INDIRECT(ADDRESS($CP8,DR$1)))</f>
        <v>0</v>
      </c>
      <c r="DS8">
        <f ca="1">AVERAGE(INDIRECT(ADDRESS($CO8,DS$1)):INDIRECT(ADDRESS($CP8,DS$1)))</f>
        <v>0</v>
      </c>
      <c r="DT8">
        <f ca="1">AVERAGE(INDIRECT(ADDRESS($CO8,DT$1)):INDIRECT(ADDRESS($CP8,DT$1)))</f>
        <v>0</v>
      </c>
      <c r="DU8">
        <f ca="1">AVERAGE(INDIRECT(ADDRESS($CO8,DU$1)):INDIRECT(ADDRESS($CP8,DU$1)))</f>
        <v>0</v>
      </c>
      <c r="DV8">
        <f ca="1">AVERAGE(INDIRECT(ADDRESS($CO8,DV$1)):INDIRECT(ADDRESS($CP8,DV$1)))</f>
        <v>0</v>
      </c>
      <c r="DW8">
        <f ca="1">AVERAGE(INDIRECT(ADDRESS($CO8,DW$1)):INDIRECT(ADDRESS($CP8,DW$1)))</f>
        <v>0</v>
      </c>
      <c r="DX8">
        <f ca="1">AVERAGE(INDIRECT(ADDRESS($CO8,DX$1)):INDIRECT(ADDRESS($CP8,DX$1)))</f>
        <v>0</v>
      </c>
      <c r="DY8">
        <f ca="1">AVERAGE(INDIRECT(ADDRESS($CO8,DY$1)):INDIRECT(ADDRESS($CP8,DY$1)))</f>
        <v>0</v>
      </c>
      <c r="DZ8">
        <f ca="1">AVERAGE(INDIRECT(ADDRESS($CO8,DZ$1)):INDIRECT(ADDRESS($CP8,DZ$1)))</f>
        <v>0</v>
      </c>
      <c r="EA8">
        <f ca="1">AVERAGE(INDIRECT(ADDRESS($CO8,EA$1)):INDIRECT(ADDRESS($CP8,EA$1)))</f>
        <v>0</v>
      </c>
      <c r="EB8">
        <f ca="1">AVERAGE(INDIRECT(ADDRESS($CO8,EB$1)):INDIRECT(ADDRESS($CP8,EB$1)))</f>
        <v>73.208333333333329</v>
      </c>
      <c r="EC8">
        <f ca="1">AVERAGE(INDIRECT(ADDRESS($CO8,EC$1)):INDIRECT(ADDRESS($CP8,EC$1)))</f>
        <v>49.05833333333333</v>
      </c>
      <c r="ED8">
        <f ca="1">AVERAGE(INDIRECT(ADDRESS($CO8,ED$1)):INDIRECT(ADDRESS($CP8,ED$1)))</f>
        <v>274.96666666666664</v>
      </c>
      <c r="EE8">
        <f ca="1">AVERAGE(INDIRECT(ADDRESS($CO8,EE$1)):INDIRECT(ADDRESS($CP8,EE$1)))</f>
        <v>35.491666666666667</v>
      </c>
      <c r="EF8">
        <f ca="1">AVERAGE(INDIRECT(ADDRESS($CO8,EF$1)):INDIRECT(ADDRESS($CP8,EF$1)))</f>
        <v>32.25</v>
      </c>
      <c r="EG8">
        <f ca="1">AVERAGE(INDIRECT(ADDRESS($CO8,EG$1)):INDIRECT(ADDRESS($CP8,EG$1)))</f>
        <v>1137.45</v>
      </c>
      <c r="EH8">
        <f ca="1">AVERAGE(INDIRECT(ADDRESS($CO8,EH$1)):INDIRECT(ADDRESS($CP8,EH$1)))</f>
        <v>0</v>
      </c>
      <c r="EI8">
        <f ca="1">AVERAGE(INDIRECT(ADDRESS($CO8,EI$1)):INDIRECT(ADDRESS($CP8,EI$1)))</f>
        <v>0</v>
      </c>
      <c r="EJ8">
        <f ca="1">AVERAGE(INDIRECT(ADDRESS($CO8,EJ$1)):INDIRECT(ADDRESS($CP8,EJ$1)))</f>
        <v>0</v>
      </c>
      <c r="EK8">
        <f ca="1">AVERAGE(INDIRECT(ADDRESS($CO8,EK$1)):INDIRECT(ADDRESS($CP8,EK$1)))</f>
        <v>7.6033333333333335</v>
      </c>
      <c r="EL8">
        <f ca="1">AVERAGE(INDIRECT(ADDRESS($CO8,EL$1)):INDIRECT(ADDRESS($CP8,EL$1)))</f>
        <v>4208.0916666666662</v>
      </c>
      <c r="EM8">
        <f ca="1">AVERAGE(INDIRECT(ADDRESS($CO8,EM$1)):INDIRECT(ADDRESS($CP8,EM$1)))</f>
        <v>4.1108333333333347</v>
      </c>
      <c r="EN8">
        <f ca="1">AVERAGE(INDIRECT(ADDRESS($CO8,EN$1)):INDIRECT(ADDRESS($CP8,EN$1)))</f>
        <v>2017.8666666666666</v>
      </c>
      <c r="EO8">
        <f ca="1">AVERAGE(INDIRECT(ADDRESS($CO8,EO$1)):INDIRECT(ADDRESS($CP8,EO$1)))</f>
        <v>0</v>
      </c>
      <c r="EP8">
        <f ca="1">AVERAGE(INDIRECT(ADDRESS($CO8,EP$1)):INDIRECT(ADDRESS($CP8,EP$1)))</f>
        <v>0</v>
      </c>
      <c r="EQ8">
        <f ca="1">AVERAGE(INDIRECT(ADDRESS($CO8,EQ$1)):INDIRECT(ADDRESS($CP8,EQ$1)))</f>
        <v>62</v>
      </c>
      <c r="ER8" t="e">
        <f ca="1">AVERAGE(INDIRECT(ADDRESS($CO8,ER$1)):INDIRECT(ADDRESS($CP8,ER$1)))</f>
        <v>#DIV/0!</v>
      </c>
      <c r="ES8" t="e">
        <f ca="1">AVERAGE(INDIRECT(ADDRESS($CO8,ES$1)):INDIRECT(ADDRESS($CP8,ES$1)))</f>
        <v>#DIV/0!</v>
      </c>
      <c r="ET8" t="e">
        <f ca="1">AVERAGE(INDIRECT(ADDRESS($CO8,ET$1)):INDIRECT(ADDRESS($CP8,ET$1)))</f>
        <v>#DIV/0!</v>
      </c>
      <c r="EU8" t="e">
        <f ca="1">AVERAGE(INDIRECT(ADDRESS($CO8,EU$1)):INDIRECT(ADDRESS($CP8,EU$1)))</f>
        <v>#DIV/0!</v>
      </c>
      <c r="EV8" t="e">
        <f ca="1">AVERAGE(INDIRECT(ADDRESS($CO8,EV$1)):INDIRECT(ADDRESS($CP8,EV$1)))</f>
        <v>#DIV/0!</v>
      </c>
      <c r="EW8" t="e">
        <f ca="1">AVERAGE(INDIRECT(ADDRESS($CO8,EW$1)):INDIRECT(ADDRESS($CP8,EW$1)))</f>
        <v>#DIV/0!</v>
      </c>
      <c r="EX8" t="e">
        <f ca="1">AVERAGE(INDIRECT(ADDRESS($CO8,EX$1)):INDIRECT(ADDRESS($CP8,EX$1)))</f>
        <v>#DIV/0!</v>
      </c>
      <c r="EY8" t="e">
        <f ca="1">AVERAGE(INDIRECT(ADDRESS($CO8,EY$1)):INDIRECT(ADDRESS($CP8,EY$1)))</f>
        <v>#DIV/0!</v>
      </c>
      <c r="EZ8" t="e">
        <f ca="1">AVERAGE(INDIRECT(ADDRESS($CO8,EZ$1)):INDIRECT(ADDRESS($CP8,EZ$1)))</f>
        <v>#DIV/0!</v>
      </c>
      <c r="FA8" t="e">
        <f ca="1">AVERAGE(INDIRECT(ADDRESS($CO8,FA$1)):INDIRECT(ADDRESS($CP8,FA$1)))</f>
        <v>#DIV/0!</v>
      </c>
      <c r="FB8" t="e">
        <f ca="1">AVERAGE(INDIRECT(ADDRESS($CO8,FB$1)):INDIRECT(ADDRESS($CP8,FB$1)))</f>
        <v>#DIV/0!</v>
      </c>
      <c r="FC8" t="e">
        <f ca="1">AVERAGE(INDIRECT(ADDRESS($CO8,FC$1)):INDIRECT(ADDRESS($CP8,FC$1)))</f>
        <v>#DIV/0!</v>
      </c>
      <c r="FD8" t="e">
        <f ca="1">AVERAGE(INDIRECT(ADDRESS($CO8,FD$1)):INDIRECT(ADDRESS($CP8,FD$1)))</f>
        <v>#DIV/0!</v>
      </c>
      <c r="FE8" t="e">
        <f ca="1">AVERAGE(INDIRECT(ADDRESS($CO8,FE$1)):INDIRECT(ADDRESS($CP8,FE$1)))</f>
        <v>#DIV/0!</v>
      </c>
      <c r="FF8" t="e">
        <f ca="1">AVERAGE(INDIRECT(ADDRESS($CO8,FF$1)):INDIRECT(ADDRESS($CP8,FF$1)))</f>
        <v>#DIV/0!</v>
      </c>
      <c r="FG8" t="e">
        <f ca="1">AVERAGE(INDIRECT(ADDRESS($CO8,FG$1)):INDIRECT(ADDRESS($CP8,FG$1)))</f>
        <v>#DIV/0!</v>
      </c>
      <c r="FH8" t="e">
        <f ca="1">AVERAGE(INDIRECT(ADDRESS($CO8,FH$1)):INDIRECT(ADDRESS($CP8,FH$1)))</f>
        <v>#DIV/0!</v>
      </c>
      <c r="FI8" t="e">
        <f ca="1">AVERAGE(INDIRECT(ADDRESS($CO8,FI$1)):INDIRECT(ADDRESS($CP8,FI$1)))</f>
        <v>#DIV/0!</v>
      </c>
      <c r="FJ8" t="e">
        <f ca="1">AVERAGE(INDIRECT(ADDRESS($CO8,FJ$1)):INDIRECT(ADDRESS($CP8,FJ$1)))</f>
        <v>#DIV/0!</v>
      </c>
      <c r="FK8" t="e">
        <f ca="1">AVERAGE(INDIRECT(ADDRESS($CO8,FK$1)):INDIRECT(ADDRESS($CP8,FK$1)))</f>
        <v>#DIV/0!</v>
      </c>
      <c r="FL8" t="e">
        <f ca="1">AVERAGE(INDIRECT(ADDRESS($CO8,FL$1)):INDIRECT(ADDRESS($CP8,FL$1)))</f>
        <v>#DIV/0!</v>
      </c>
      <c r="FM8" t="e">
        <f ca="1">AVERAGE(INDIRECT(ADDRESS($CO8,FM$1)):INDIRECT(ADDRESS($CP8,FM$1)))</f>
        <v>#DIV/0!</v>
      </c>
      <c r="FN8" t="e">
        <f ca="1">AVERAGE(INDIRECT(ADDRESS($CO8,FN$1)):INDIRECT(ADDRESS($CP8,FN$1)))</f>
        <v>#DIV/0!</v>
      </c>
      <c r="FO8">
        <f ca="1">AVERAGE(INDIRECT(ADDRESS($CO8,FO$1)):INDIRECT(ADDRESS($CP8,FO$1)))</f>
        <v>0</v>
      </c>
      <c r="FP8">
        <f ca="1">AVERAGE(INDIRECT(ADDRESS($CO8,FP$1)):INDIRECT(ADDRESS($CP8,FP$1)))</f>
        <v>0</v>
      </c>
      <c r="FQ8">
        <f ca="1">AVERAGE(INDIRECT(ADDRESS($CO8,FQ$1)):INDIRECT(ADDRESS($CP8,FQ$1)))</f>
        <v>0</v>
      </c>
      <c r="FR8">
        <f ca="1">AVERAGE(INDIRECT(ADDRESS($CO8,FR$1)):INDIRECT(ADDRESS($CP8,FR$1)))</f>
        <v>0</v>
      </c>
      <c r="FS8">
        <f ca="1">AVERAGE(INDIRECT(ADDRESS($CO8,FS$1)):INDIRECT(ADDRESS($CP8,FS$1)))</f>
        <v>0</v>
      </c>
      <c r="FT8">
        <f ca="1">AVERAGE(INDIRECT(ADDRESS($CO8,FT$1)):INDIRECT(ADDRESS($CP8,FT$1)))</f>
        <v>0</v>
      </c>
      <c r="FU8">
        <f ca="1">AVERAGE(INDIRECT(ADDRESS($CO8,FU$1)):INDIRECT(ADDRESS($CP8,FU$1)))</f>
        <v>0</v>
      </c>
      <c r="FV8">
        <f ca="1">AVERAGE(INDIRECT(ADDRESS($CO8,FV$1)):INDIRECT(ADDRESS($CP8,FV$1)))</f>
        <v>0</v>
      </c>
      <c r="FW8">
        <f ca="1">AVERAGE(INDIRECT(ADDRESS($CO8,FW$1)):INDIRECT(ADDRESS($CP8,FW$1)))</f>
        <v>0</v>
      </c>
      <c r="FX8">
        <f ca="1">AVERAGE(INDIRECT(ADDRESS($CO8,FX$1)):INDIRECT(ADDRESS($CP8,FX$1)))</f>
        <v>0</v>
      </c>
      <c r="FY8">
        <f ca="1">AVERAGE(INDIRECT(ADDRESS($CO8,FY$1)):INDIRECT(ADDRESS($CP8,FY$1)))</f>
        <v>0</v>
      </c>
      <c r="FZ8">
        <f ca="1">AVERAGE(INDIRECT(ADDRESS($CO8,FZ$1)):INDIRECT(ADDRESS($CP8,FZ$1)))</f>
        <v>0</v>
      </c>
      <c r="GA8">
        <f ca="1">AVERAGE(INDIRECT(ADDRESS($CO8,GA$1)):INDIRECT(ADDRESS($CP8,GA$1)))</f>
        <v>0</v>
      </c>
    </row>
    <row r="9" spans="1:183" x14ac:dyDescent="0.25">
      <c r="A9" s="1">
        <v>42683</v>
      </c>
      <c r="B9" s="2">
        <v>1.1921296296296296E-3</v>
      </c>
      <c r="C9">
        <v>-0.8</v>
      </c>
      <c r="D9">
        <v>-9999</v>
      </c>
      <c r="E9">
        <v>25.8</v>
      </c>
      <c r="F9">
        <v>20.6</v>
      </c>
      <c r="G9">
        <v>68.7</v>
      </c>
      <c r="H9">
        <v>61.4</v>
      </c>
      <c r="I9">
        <v>55.4</v>
      </c>
      <c r="J9">
        <v>81.7</v>
      </c>
      <c r="K9">
        <v>51.3</v>
      </c>
      <c r="L9">
        <v>28.8</v>
      </c>
      <c r="M9">
        <v>61.6</v>
      </c>
      <c r="N9">
        <v>20.3</v>
      </c>
      <c r="O9">
        <v>0</v>
      </c>
      <c r="P9">
        <v>0</v>
      </c>
      <c r="Q9">
        <v>399</v>
      </c>
      <c r="R9">
        <v>0</v>
      </c>
      <c r="AA9">
        <v>1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81</v>
      </c>
      <c r="AO9">
        <v>59</v>
      </c>
      <c r="AP9">
        <v>271</v>
      </c>
      <c r="AQ9">
        <v>39</v>
      </c>
      <c r="AR9">
        <v>37</v>
      </c>
      <c r="AS9">
        <v>1158</v>
      </c>
      <c r="AT9">
        <v>0</v>
      </c>
      <c r="AU9">
        <v>0</v>
      </c>
      <c r="AV9">
        <v>0</v>
      </c>
      <c r="AW9">
        <v>6.8</v>
      </c>
      <c r="AX9">
        <v>4190</v>
      </c>
      <c r="AY9">
        <v>1.9</v>
      </c>
      <c r="AZ9">
        <v>2005</v>
      </c>
      <c r="BA9">
        <v>0</v>
      </c>
      <c r="BB9">
        <v>0</v>
      </c>
      <c r="BC9">
        <v>62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O9">
        <f t="shared" si="0"/>
        <v>722</v>
      </c>
      <c r="CP9">
        <f t="shared" si="1"/>
        <v>841</v>
      </c>
      <c r="CQ9">
        <f ca="1">AVERAGE(INDIRECT(ADDRESS($CO9,CQ$1)):INDIRECT(ADDRESS($CP9,CQ$1)))</f>
        <v>-1.0708333333333335</v>
      </c>
      <c r="CR9">
        <f ca="1">AVERAGE(INDIRECT(ADDRESS($CO9,CR$1)):INDIRECT(ADDRESS($CP9,CR$1)))</f>
        <v>-9999</v>
      </c>
      <c r="CS9">
        <f ca="1">AVERAGE(INDIRECT(ADDRESS($CO9,CS$1)):INDIRECT(ADDRESS($CP9,CS$1)))</f>
        <v>25.772499999999969</v>
      </c>
      <c r="CT9">
        <f ca="1">AVERAGE(INDIRECT(ADDRESS($CO9,CT$1)):INDIRECT(ADDRESS($CP9,CT$1)))</f>
        <v>20.604999999999954</v>
      </c>
      <c r="CU9">
        <f ca="1">AVERAGE(INDIRECT(ADDRESS($CO9,CU$1)):INDIRECT(ADDRESS($CP9,CU$1)))</f>
        <v>66.281666666666709</v>
      </c>
      <c r="CV9">
        <f ca="1">AVERAGE(INDIRECT(ADDRESS($CO9,CV$1)):INDIRECT(ADDRESS($CP9,CV$1)))</f>
        <v>61.482499999999938</v>
      </c>
      <c r="CW9">
        <f ca="1">AVERAGE(INDIRECT(ADDRESS($CO9,CW$1)):INDIRECT(ADDRESS($CP9,CW$1)))</f>
        <v>61.91833333333328</v>
      </c>
      <c r="CX9">
        <f ca="1">AVERAGE(INDIRECT(ADDRESS($CO9,CX$1)):INDIRECT(ADDRESS($CP9,CX$1)))</f>
        <v>81.700000000000017</v>
      </c>
      <c r="CY9">
        <f ca="1">AVERAGE(INDIRECT(ADDRESS($CO9,CY$1)):INDIRECT(ADDRESS($CP9,CY$1)))</f>
        <v>42.815000000000005</v>
      </c>
      <c r="CZ9">
        <f ca="1">AVERAGE(INDIRECT(ADDRESS($CO9,CZ$1)):INDIRECT(ADDRESS($CP9,CZ$1)))</f>
        <v>36.418333333333344</v>
      </c>
      <c r="DA9">
        <f ca="1">AVERAGE(INDIRECT(ADDRESS($CO9,DA$1)):INDIRECT(ADDRESS($CP9,DA$1)))</f>
        <v>62.954999999999977</v>
      </c>
      <c r="DB9">
        <f ca="1">AVERAGE(INDIRECT(ADDRESS($CO9,DB$1)):INDIRECT(ADDRESS($CP9,DB$1)))</f>
        <v>21.474166666666648</v>
      </c>
      <c r="DC9">
        <f ca="1">AVERAGE(INDIRECT(ADDRESS($CO9,DC$1)):INDIRECT(ADDRESS($CP9,DC$1)))</f>
        <v>0</v>
      </c>
      <c r="DD9">
        <f ca="1">AVERAGE(INDIRECT(ADDRESS($CO9,DD$1)):INDIRECT(ADDRESS($CP9,DD$1)))</f>
        <v>1.0333333333333334</v>
      </c>
      <c r="DE9">
        <f ca="1">AVERAGE(INDIRECT(ADDRESS($CO9,DE$1)):INDIRECT(ADDRESS($CP9,DE$1)))</f>
        <v>552.50833333333333</v>
      </c>
      <c r="DF9">
        <f ca="1">AVERAGE(INDIRECT(ADDRESS($CO9,DF$1)):INDIRECT(ADDRESS($CP9,DF$1)))</f>
        <v>0</v>
      </c>
      <c r="DG9" t="e">
        <f ca="1">AVERAGE(INDIRECT(ADDRESS($CO9,DG$1)):INDIRECT(ADDRESS($CP9,DG$1)))</f>
        <v>#DIV/0!</v>
      </c>
      <c r="DH9" t="e">
        <f ca="1">AVERAGE(INDIRECT(ADDRESS($CO9,DH$1)):INDIRECT(ADDRESS($CP9,DH$1)))</f>
        <v>#DIV/0!</v>
      </c>
      <c r="DI9" t="e">
        <f ca="1">AVERAGE(INDIRECT(ADDRESS($CO9,DI$1)):INDIRECT(ADDRESS($CP9,DI$1)))</f>
        <v>#DIV/0!</v>
      </c>
      <c r="DJ9" t="e">
        <f ca="1">AVERAGE(INDIRECT(ADDRESS($CO9,DJ$1)):INDIRECT(ADDRESS($CP9,DJ$1)))</f>
        <v>#DIV/0!</v>
      </c>
      <c r="DK9" t="e">
        <f ca="1">AVERAGE(INDIRECT(ADDRESS($CO9,DK$1)):INDIRECT(ADDRESS($CP9,DK$1)))</f>
        <v>#DIV/0!</v>
      </c>
      <c r="DL9" t="e">
        <f ca="1">AVERAGE(INDIRECT(ADDRESS($CO9,DL$1)):INDIRECT(ADDRESS($CP9,DL$1)))</f>
        <v>#DIV/0!</v>
      </c>
      <c r="DM9" t="e">
        <f ca="1">AVERAGE(INDIRECT(ADDRESS($CO9,DM$1)):INDIRECT(ADDRESS($CP9,DM$1)))</f>
        <v>#DIV/0!</v>
      </c>
      <c r="DN9" t="e">
        <f ca="1">AVERAGE(INDIRECT(ADDRESS($CO9,DN$1)):INDIRECT(ADDRESS($CP9,DN$1)))</f>
        <v>#DIV/0!</v>
      </c>
      <c r="DO9">
        <f ca="1">AVERAGE(INDIRECT(ADDRESS($CO9,DO$1)):INDIRECT(ADDRESS($CP9,DO$1)))</f>
        <v>0.54166666666666663</v>
      </c>
      <c r="DP9">
        <f ca="1">AVERAGE(INDIRECT(ADDRESS($CO9,DP$1)):INDIRECT(ADDRESS($CP9,DP$1)))</f>
        <v>0</v>
      </c>
      <c r="DQ9">
        <f ca="1">AVERAGE(INDIRECT(ADDRESS($CO9,DQ$1)):INDIRECT(ADDRESS($CP9,DQ$1)))</f>
        <v>0</v>
      </c>
      <c r="DR9">
        <f ca="1">AVERAGE(INDIRECT(ADDRESS($CO9,DR$1)):INDIRECT(ADDRESS($CP9,DR$1)))</f>
        <v>0</v>
      </c>
      <c r="DS9">
        <f ca="1">AVERAGE(INDIRECT(ADDRESS($CO9,DS$1)):INDIRECT(ADDRESS($CP9,DS$1)))</f>
        <v>0</v>
      </c>
      <c r="DT9">
        <f ca="1">AVERAGE(INDIRECT(ADDRESS($CO9,DT$1)):INDIRECT(ADDRESS($CP9,DT$1)))</f>
        <v>0</v>
      </c>
      <c r="DU9">
        <f ca="1">AVERAGE(INDIRECT(ADDRESS($CO9,DU$1)):INDIRECT(ADDRESS($CP9,DU$1)))</f>
        <v>0</v>
      </c>
      <c r="DV9">
        <f ca="1">AVERAGE(INDIRECT(ADDRESS($CO9,DV$1)):INDIRECT(ADDRESS($CP9,DV$1)))</f>
        <v>0</v>
      </c>
      <c r="DW9">
        <f ca="1">AVERAGE(INDIRECT(ADDRESS($CO9,DW$1)):INDIRECT(ADDRESS($CP9,DW$1)))</f>
        <v>0</v>
      </c>
      <c r="DX9">
        <f ca="1">AVERAGE(INDIRECT(ADDRESS($CO9,DX$1)):INDIRECT(ADDRESS($CP9,DX$1)))</f>
        <v>0</v>
      </c>
      <c r="DY9">
        <f ca="1">AVERAGE(INDIRECT(ADDRESS($CO9,DY$1)):INDIRECT(ADDRESS($CP9,DY$1)))</f>
        <v>0</v>
      </c>
      <c r="DZ9">
        <f ca="1">AVERAGE(INDIRECT(ADDRESS($CO9,DZ$1)):INDIRECT(ADDRESS($CP9,DZ$1)))</f>
        <v>0</v>
      </c>
      <c r="EA9">
        <f ca="1">AVERAGE(INDIRECT(ADDRESS($CO9,EA$1)):INDIRECT(ADDRESS($CP9,EA$1)))</f>
        <v>0</v>
      </c>
      <c r="EB9">
        <f ca="1">AVERAGE(INDIRECT(ADDRESS($CO9,EB$1)):INDIRECT(ADDRESS($CP9,EB$1)))</f>
        <v>72.99166666666666</v>
      </c>
      <c r="EC9">
        <f ca="1">AVERAGE(INDIRECT(ADDRESS($CO9,EC$1)):INDIRECT(ADDRESS($CP9,EC$1)))</f>
        <v>49.616666666666667</v>
      </c>
      <c r="ED9">
        <f ca="1">AVERAGE(INDIRECT(ADDRESS($CO9,ED$1)):INDIRECT(ADDRESS($CP9,ED$1)))</f>
        <v>453.67500000000001</v>
      </c>
      <c r="EE9">
        <f ca="1">AVERAGE(INDIRECT(ADDRESS($CO9,EE$1)):INDIRECT(ADDRESS($CP9,EE$1)))</f>
        <v>38.975000000000001</v>
      </c>
      <c r="EF9">
        <f ca="1">AVERAGE(INDIRECT(ADDRESS($CO9,EF$1)):INDIRECT(ADDRESS($CP9,EF$1)))</f>
        <v>34.75</v>
      </c>
      <c r="EG9">
        <f ca="1">AVERAGE(INDIRECT(ADDRESS($CO9,EG$1)):INDIRECT(ADDRESS($CP9,EG$1)))</f>
        <v>1134.8583333333333</v>
      </c>
      <c r="EH9">
        <f ca="1">AVERAGE(INDIRECT(ADDRESS($CO9,EH$1)):INDIRECT(ADDRESS($CP9,EH$1)))</f>
        <v>0</v>
      </c>
      <c r="EI9">
        <f ca="1">AVERAGE(INDIRECT(ADDRESS($CO9,EI$1)):INDIRECT(ADDRESS($CP9,EI$1)))</f>
        <v>0</v>
      </c>
      <c r="EJ9">
        <f ca="1">AVERAGE(INDIRECT(ADDRESS($CO9,EJ$1)):INDIRECT(ADDRESS($CP9,EJ$1)))</f>
        <v>0</v>
      </c>
      <c r="EK9">
        <f ca="1">AVERAGE(INDIRECT(ADDRESS($CO9,EK$1)):INDIRECT(ADDRESS($CP9,EK$1)))</f>
        <v>12.654166666666656</v>
      </c>
      <c r="EL9">
        <f ca="1">AVERAGE(INDIRECT(ADDRESS($CO9,EL$1)):INDIRECT(ADDRESS($CP9,EL$1)))</f>
        <v>4211.8416666666662</v>
      </c>
      <c r="EM9">
        <f ca="1">AVERAGE(INDIRECT(ADDRESS($CO9,EM$1)):INDIRECT(ADDRESS($CP9,EM$1)))</f>
        <v>5.5533333333333372</v>
      </c>
      <c r="EN9">
        <f ca="1">AVERAGE(INDIRECT(ADDRESS($CO9,EN$1)):INDIRECT(ADDRESS($CP9,EN$1)))</f>
        <v>2020.1333333333334</v>
      </c>
      <c r="EO9">
        <f ca="1">AVERAGE(INDIRECT(ADDRESS($CO9,EO$1)):INDIRECT(ADDRESS($CP9,EO$1)))</f>
        <v>0</v>
      </c>
      <c r="EP9">
        <f ca="1">AVERAGE(INDIRECT(ADDRESS($CO9,EP$1)):INDIRECT(ADDRESS($CP9,EP$1)))</f>
        <v>0</v>
      </c>
      <c r="EQ9">
        <f ca="1">AVERAGE(INDIRECT(ADDRESS($CO9,EQ$1)):INDIRECT(ADDRESS($CP9,EQ$1)))</f>
        <v>62</v>
      </c>
      <c r="ER9" t="e">
        <f ca="1">AVERAGE(INDIRECT(ADDRESS($CO9,ER$1)):INDIRECT(ADDRESS($CP9,ER$1)))</f>
        <v>#DIV/0!</v>
      </c>
      <c r="ES9" t="e">
        <f ca="1">AVERAGE(INDIRECT(ADDRESS($CO9,ES$1)):INDIRECT(ADDRESS($CP9,ES$1)))</f>
        <v>#DIV/0!</v>
      </c>
      <c r="ET9" t="e">
        <f ca="1">AVERAGE(INDIRECT(ADDRESS($CO9,ET$1)):INDIRECT(ADDRESS($CP9,ET$1)))</f>
        <v>#DIV/0!</v>
      </c>
      <c r="EU9" t="e">
        <f ca="1">AVERAGE(INDIRECT(ADDRESS($CO9,EU$1)):INDIRECT(ADDRESS($CP9,EU$1)))</f>
        <v>#DIV/0!</v>
      </c>
      <c r="EV9" t="e">
        <f ca="1">AVERAGE(INDIRECT(ADDRESS($CO9,EV$1)):INDIRECT(ADDRESS($CP9,EV$1)))</f>
        <v>#DIV/0!</v>
      </c>
      <c r="EW9" t="e">
        <f ca="1">AVERAGE(INDIRECT(ADDRESS($CO9,EW$1)):INDIRECT(ADDRESS($CP9,EW$1)))</f>
        <v>#DIV/0!</v>
      </c>
      <c r="EX9" t="e">
        <f ca="1">AVERAGE(INDIRECT(ADDRESS($CO9,EX$1)):INDIRECT(ADDRESS($CP9,EX$1)))</f>
        <v>#DIV/0!</v>
      </c>
      <c r="EY9" t="e">
        <f ca="1">AVERAGE(INDIRECT(ADDRESS($CO9,EY$1)):INDIRECT(ADDRESS($CP9,EY$1)))</f>
        <v>#DIV/0!</v>
      </c>
      <c r="EZ9" t="e">
        <f ca="1">AVERAGE(INDIRECT(ADDRESS($CO9,EZ$1)):INDIRECT(ADDRESS($CP9,EZ$1)))</f>
        <v>#DIV/0!</v>
      </c>
      <c r="FA9" t="e">
        <f ca="1">AVERAGE(INDIRECT(ADDRESS($CO9,FA$1)):INDIRECT(ADDRESS($CP9,FA$1)))</f>
        <v>#DIV/0!</v>
      </c>
      <c r="FB9" t="e">
        <f ca="1">AVERAGE(INDIRECT(ADDRESS($CO9,FB$1)):INDIRECT(ADDRESS($CP9,FB$1)))</f>
        <v>#DIV/0!</v>
      </c>
      <c r="FC9" t="e">
        <f ca="1">AVERAGE(INDIRECT(ADDRESS($CO9,FC$1)):INDIRECT(ADDRESS($CP9,FC$1)))</f>
        <v>#DIV/0!</v>
      </c>
      <c r="FD9" t="e">
        <f ca="1">AVERAGE(INDIRECT(ADDRESS($CO9,FD$1)):INDIRECT(ADDRESS($CP9,FD$1)))</f>
        <v>#DIV/0!</v>
      </c>
      <c r="FE9" t="e">
        <f ca="1">AVERAGE(INDIRECT(ADDRESS($CO9,FE$1)):INDIRECT(ADDRESS($CP9,FE$1)))</f>
        <v>#DIV/0!</v>
      </c>
      <c r="FF9" t="e">
        <f ca="1">AVERAGE(INDIRECT(ADDRESS($CO9,FF$1)):INDIRECT(ADDRESS($CP9,FF$1)))</f>
        <v>#DIV/0!</v>
      </c>
      <c r="FG9" t="e">
        <f ca="1">AVERAGE(INDIRECT(ADDRESS($CO9,FG$1)):INDIRECT(ADDRESS($CP9,FG$1)))</f>
        <v>#DIV/0!</v>
      </c>
      <c r="FH9" t="e">
        <f ca="1">AVERAGE(INDIRECT(ADDRESS($CO9,FH$1)):INDIRECT(ADDRESS($CP9,FH$1)))</f>
        <v>#DIV/0!</v>
      </c>
      <c r="FI9" t="e">
        <f ca="1">AVERAGE(INDIRECT(ADDRESS($CO9,FI$1)):INDIRECT(ADDRESS($CP9,FI$1)))</f>
        <v>#DIV/0!</v>
      </c>
      <c r="FJ9" t="e">
        <f ca="1">AVERAGE(INDIRECT(ADDRESS($CO9,FJ$1)):INDIRECT(ADDRESS($CP9,FJ$1)))</f>
        <v>#DIV/0!</v>
      </c>
      <c r="FK9" t="e">
        <f ca="1">AVERAGE(INDIRECT(ADDRESS($CO9,FK$1)):INDIRECT(ADDRESS($CP9,FK$1)))</f>
        <v>#DIV/0!</v>
      </c>
      <c r="FL9" t="e">
        <f ca="1">AVERAGE(INDIRECT(ADDRESS($CO9,FL$1)):INDIRECT(ADDRESS($CP9,FL$1)))</f>
        <v>#DIV/0!</v>
      </c>
      <c r="FM9" t="e">
        <f ca="1">AVERAGE(INDIRECT(ADDRESS($CO9,FM$1)):INDIRECT(ADDRESS($CP9,FM$1)))</f>
        <v>#DIV/0!</v>
      </c>
      <c r="FN9" t="e">
        <f ca="1">AVERAGE(INDIRECT(ADDRESS($CO9,FN$1)):INDIRECT(ADDRESS($CP9,FN$1)))</f>
        <v>#DIV/0!</v>
      </c>
      <c r="FO9">
        <f ca="1">AVERAGE(INDIRECT(ADDRESS($CO9,FO$1)):INDIRECT(ADDRESS($CP9,FO$1)))</f>
        <v>0</v>
      </c>
      <c r="FP9">
        <f ca="1">AVERAGE(INDIRECT(ADDRESS($CO9,FP$1)):INDIRECT(ADDRESS($CP9,FP$1)))</f>
        <v>0</v>
      </c>
      <c r="FQ9">
        <f ca="1">AVERAGE(INDIRECT(ADDRESS($CO9,FQ$1)):INDIRECT(ADDRESS($CP9,FQ$1)))</f>
        <v>0</v>
      </c>
      <c r="FR9">
        <f ca="1">AVERAGE(INDIRECT(ADDRESS($CO9,FR$1)):INDIRECT(ADDRESS($CP9,FR$1)))</f>
        <v>0</v>
      </c>
      <c r="FS9">
        <f ca="1">AVERAGE(INDIRECT(ADDRESS($CO9,FS$1)):INDIRECT(ADDRESS($CP9,FS$1)))</f>
        <v>0</v>
      </c>
      <c r="FT9">
        <f ca="1">AVERAGE(INDIRECT(ADDRESS($CO9,FT$1)):INDIRECT(ADDRESS($CP9,FT$1)))</f>
        <v>0</v>
      </c>
      <c r="FU9">
        <f ca="1">AVERAGE(INDIRECT(ADDRESS($CO9,FU$1)):INDIRECT(ADDRESS($CP9,FU$1)))</f>
        <v>0</v>
      </c>
      <c r="FV9">
        <f ca="1">AVERAGE(INDIRECT(ADDRESS($CO9,FV$1)):INDIRECT(ADDRESS($CP9,FV$1)))</f>
        <v>0</v>
      </c>
      <c r="FW9">
        <f ca="1">AVERAGE(INDIRECT(ADDRESS($CO9,FW$1)):INDIRECT(ADDRESS($CP9,FW$1)))</f>
        <v>0</v>
      </c>
      <c r="FX9">
        <f ca="1">AVERAGE(INDIRECT(ADDRESS($CO9,FX$1)):INDIRECT(ADDRESS($CP9,FX$1)))</f>
        <v>0</v>
      </c>
      <c r="FY9">
        <f ca="1">AVERAGE(INDIRECT(ADDRESS($CO9,FY$1)):INDIRECT(ADDRESS($CP9,FY$1)))</f>
        <v>0</v>
      </c>
      <c r="FZ9">
        <f ca="1">AVERAGE(INDIRECT(ADDRESS($CO9,FZ$1)):INDIRECT(ADDRESS($CP9,FZ$1)))</f>
        <v>0</v>
      </c>
      <c r="GA9">
        <f ca="1">AVERAGE(INDIRECT(ADDRESS($CO9,GA$1)):INDIRECT(ADDRESS($CP9,GA$1)))</f>
        <v>0</v>
      </c>
    </row>
    <row r="10" spans="1:183" x14ac:dyDescent="0.25">
      <c r="A10" s="1">
        <v>42683</v>
      </c>
      <c r="B10" s="2">
        <v>1.3657407407407409E-3</v>
      </c>
      <c r="C10">
        <v>-0.8</v>
      </c>
      <c r="D10">
        <v>-9999</v>
      </c>
      <c r="E10">
        <v>25.8</v>
      </c>
      <c r="F10">
        <v>20.7</v>
      </c>
      <c r="G10">
        <v>68.7</v>
      </c>
      <c r="H10">
        <v>61.4</v>
      </c>
      <c r="I10">
        <v>55.4</v>
      </c>
      <c r="J10">
        <v>81.7</v>
      </c>
      <c r="K10">
        <v>51.3</v>
      </c>
      <c r="L10">
        <v>28.8</v>
      </c>
      <c r="M10">
        <v>61.5</v>
      </c>
      <c r="N10">
        <v>20.2</v>
      </c>
      <c r="O10">
        <v>0</v>
      </c>
      <c r="P10">
        <v>0</v>
      </c>
      <c r="Q10">
        <v>398</v>
      </c>
      <c r="R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81</v>
      </c>
      <c r="AO10">
        <v>59</v>
      </c>
      <c r="AP10">
        <v>271</v>
      </c>
      <c r="AQ10">
        <v>32</v>
      </c>
      <c r="AR10">
        <v>31</v>
      </c>
      <c r="AS10">
        <v>1149</v>
      </c>
      <c r="AT10">
        <v>0</v>
      </c>
      <c r="AU10">
        <v>0</v>
      </c>
      <c r="AV10">
        <v>0</v>
      </c>
      <c r="AW10">
        <v>6.8</v>
      </c>
      <c r="AX10">
        <v>4190</v>
      </c>
      <c r="AY10">
        <v>1.4</v>
      </c>
      <c r="AZ10">
        <v>2005</v>
      </c>
      <c r="BA10">
        <v>0</v>
      </c>
      <c r="BB10">
        <v>0</v>
      </c>
      <c r="BC10">
        <v>62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O10">
        <f t="shared" si="0"/>
        <v>842</v>
      </c>
      <c r="CP10">
        <f t="shared" si="1"/>
        <v>961</v>
      </c>
      <c r="CQ10">
        <f ca="1">AVERAGE(INDIRECT(ADDRESS($CO10,CQ$1)):INDIRECT(ADDRESS($CP10,CQ$1)))</f>
        <v>-0.75416666666666543</v>
      </c>
      <c r="CR10">
        <f ca="1">AVERAGE(INDIRECT(ADDRESS($CO10,CR$1)):INDIRECT(ADDRESS($CP10,CR$1)))</f>
        <v>-9999</v>
      </c>
      <c r="CS10">
        <f ca="1">AVERAGE(INDIRECT(ADDRESS($CO10,CS$1)):INDIRECT(ADDRESS($CP10,CS$1)))</f>
        <v>25.522500000000001</v>
      </c>
      <c r="CT10">
        <f ca="1">AVERAGE(INDIRECT(ADDRESS($CO10,CT$1)):INDIRECT(ADDRESS($CP10,CT$1)))</f>
        <v>20.603333333333289</v>
      </c>
      <c r="CU10">
        <f ca="1">AVERAGE(INDIRECT(ADDRESS($CO10,CU$1)):INDIRECT(ADDRESS($CP10,CU$1)))</f>
        <v>66.15250000000006</v>
      </c>
      <c r="CV10">
        <f ca="1">AVERAGE(INDIRECT(ADDRESS($CO10,CV$1)):INDIRECT(ADDRESS($CP10,CV$1)))</f>
        <v>61.420833333333221</v>
      </c>
      <c r="CW10">
        <f ca="1">AVERAGE(INDIRECT(ADDRESS($CO10,CW$1)):INDIRECT(ADDRESS($CP10,CW$1)))</f>
        <v>61.976666666666659</v>
      </c>
      <c r="CX10">
        <f ca="1">AVERAGE(INDIRECT(ADDRESS($CO10,CX$1)):INDIRECT(ADDRESS($CP10,CX$1)))</f>
        <v>81.700000000000017</v>
      </c>
      <c r="CY10">
        <f ca="1">AVERAGE(INDIRECT(ADDRESS($CO10,CY$1)):INDIRECT(ADDRESS($CP10,CY$1)))</f>
        <v>42.146666666666675</v>
      </c>
      <c r="CZ10">
        <f ca="1">AVERAGE(INDIRECT(ADDRESS($CO10,CZ$1)):INDIRECT(ADDRESS($CP10,CZ$1)))</f>
        <v>36.838333333333352</v>
      </c>
      <c r="DA10">
        <f ca="1">AVERAGE(INDIRECT(ADDRESS($CO10,DA$1)):INDIRECT(ADDRESS($CP10,DA$1)))</f>
        <v>62.818333333333236</v>
      </c>
      <c r="DB10">
        <f ca="1">AVERAGE(INDIRECT(ADDRESS($CO10,DB$1)):INDIRECT(ADDRESS($CP10,DB$1)))</f>
        <v>21.410000000000014</v>
      </c>
      <c r="DC10">
        <f ca="1">AVERAGE(INDIRECT(ADDRESS($CO10,DC$1)):INDIRECT(ADDRESS($CP10,DC$1)))</f>
        <v>0</v>
      </c>
      <c r="DD10">
        <f ca="1">AVERAGE(INDIRECT(ADDRESS($CO10,DD$1)):INDIRECT(ADDRESS($CP10,DD$1)))</f>
        <v>6.6666666666666666E-2</v>
      </c>
      <c r="DE10">
        <f ca="1">AVERAGE(INDIRECT(ADDRESS($CO10,DE$1)):INDIRECT(ADDRESS($CP10,DE$1)))</f>
        <v>603.74166666666667</v>
      </c>
      <c r="DF10">
        <f ca="1">AVERAGE(INDIRECT(ADDRESS($CO10,DF$1)):INDIRECT(ADDRESS($CP10,DF$1)))</f>
        <v>0</v>
      </c>
      <c r="DG10" t="e">
        <f ca="1">AVERAGE(INDIRECT(ADDRESS($CO10,DG$1)):INDIRECT(ADDRESS($CP10,DG$1)))</f>
        <v>#DIV/0!</v>
      </c>
      <c r="DH10" t="e">
        <f ca="1">AVERAGE(INDIRECT(ADDRESS($CO10,DH$1)):INDIRECT(ADDRESS($CP10,DH$1)))</f>
        <v>#DIV/0!</v>
      </c>
      <c r="DI10" t="e">
        <f ca="1">AVERAGE(INDIRECT(ADDRESS($CO10,DI$1)):INDIRECT(ADDRESS($CP10,DI$1)))</f>
        <v>#DIV/0!</v>
      </c>
      <c r="DJ10" t="e">
        <f ca="1">AVERAGE(INDIRECT(ADDRESS($CO10,DJ$1)):INDIRECT(ADDRESS($CP10,DJ$1)))</f>
        <v>#DIV/0!</v>
      </c>
      <c r="DK10" t="e">
        <f ca="1">AVERAGE(INDIRECT(ADDRESS($CO10,DK$1)):INDIRECT(ADDRESS($CP10,DK$1)))</f>
        <v>#DIV/0!</v>
      </c>
      <c r="DL10" t="e">
        <f ca="1">AVERAGE(INDIRECT(ADDRESS($CO10,DL$1)):INDIRECT(ADDRESS($CP10,DL$1)))</f>
        <v>#DIV/0!</v>
      </c>
      <c r="DM10" t="e">
        <f ca="1">AVERAGE(INDIRECT(ADDRESS($CO10,DM$1)):INDIRECT(ADDRESS($CP10,DM$1)))</f>
        <v>#DIV/0!</v>
      </c>
      <c r="DN10" t="e">
        <f ca="1">AVERAGE(INDIRECT(ADDRESS($CO10,DN$1)):INDIRECT(ADDRESS($CP10,DN$1)))</f>
        <v>#DIV/0!</v>
      </c>
      <c r="DO10">
        <f ca="1">AVERAGE(INDIRECT(ADDRESS($CO10,DO$1)):INDIRECT(ADDRESS($CP10,DO$1)))</f>
        <v>0.56666666666666665</v>
      </c>
      <c r="DP10">
        <f ca="1">AVERAGE(INDIRECT(ADDRESS($CO10,DP$1)):INDIRECT(ADDRESS($CP10,DP$1)))</f>
        <v>0</v>
      </c>
      <c r="DQ10">
        <f ca="1">AVERAGE(INDIRECT(ADDRESS($CO10,DQ$1)):INDIRECT(ADDRESS($CP10,DQ$1)))</f>
        <v>0</v>
      </c>
      <c r="DR10">
        <f ca="1">AVERAGE(INDIRECT(ADDRESS($CO10,DR$1)):INDIRECT(ADDRESS($CP10,DR$1)))</f>
        <v>0</v>
      </c>
      <c r="DS10">
        <f ca="1">AVERAGE(INDIRECT(ADDRESS($CO10,DS$1)):INDIRECT(ADDRESS($CP10,DS$1)))</f>
        <v>0</v>
      </c>
      <c r="DT10">
        <f ca="1">AVERAGE(INDIRECT(ADDRESS($CO10,DT$1)):INDIRECT(ADDRESS($CP10,DT$1)))</f>
        <v>0</v>
      </c>
      <c r="DU10">
        <f ca="1">AVERAGE(INDIRECT(ADDRESS($CO10,DU$1)):INDIRECT(ADDRESS($CP10,DU$1)))</f>
        <v>0</v>
      </c>
      <c r="DV10">
        <f ca="1">AVERAGE(INDIRECT(ADDRESS($CO10,DV$1)):INDIRECT(ADDRESS($CP10,DV$1)))</f>
        <v>0</v>
      </c>
      <c r="DW10">
        <f ca="1">AVERAGE(INDIRECT(ADDRESS($CO10,DW$1)):INDIRECT(ADDRESS($CP10,DW$1)))</f>
        <v>0</v>
      </c>
      <c r="DX10">
        <f ca="1">AVERAGE(INDIRECT(ADDRESS($CO10,DX$1)):INDIRECT(ADDRESS($CP10,DX$1)))</f>
        <v>0</v>
      </c>
      <c r="DY10">
        <f ca="1">AVERAGE(INDIRECT(ADDRESS($CO10,DY$1)):INDIRECT(ADDRESS($CP10,DY$1)))</f>
        <v>0</v>
      </c>
      <c r="DZ10">
        <f ca="1">AVERAGE(INDIRECT(ADDRESS($CO10,DZ$1)):INDIRECT(ADDRESS($CP10,DZ$1)))</f>
        <v>0</v>
      </c>
      <c r="EA10">
        <f ca="1">AVERAGE(INDIRECT(ADDRESS($CO10,EA$1)):INDIRECT(ADDRESS($CP10,EA$1)))</f>
        <v>0</v>
      </c>
      <c r="EB10">
        <f ca="1">AVERAGE(INDIRECT(ADDRESS($CO10,EB$1)):INDIRECT(ADDRESS($CP10,EB$1)))</f>
        <v>73.283333333333331</v>
      </c>
      <c r="EC10">
        <f ca="1">AVERAGE(INDIRECT(ADDRESS($CO10,EC$1)):INDIRECT(ADDRESS($CP10,EC$1)))</f>
        <v>48.225000000000001</v>
      </c>
      <c r="ED10">
        <f ca="1">AVERAGE(INDIRECT(ADDRESS($CO10,ED$1)):INDIRECT(ADDRESS($CP10,ED$1)))</f>
        <v>995.70833333333337</v>
      </c>
      <c r="EE10">
        <f ca="1">AVERAGE(INDIRECT(ADDRESS($CO10,EE$1)):INDIRECT(ADDRESS($CP10,EE$1)))</f>
        <v>35.9</v>
      </c>
      <c r="EF10">
        <f ca="1">AVERAGE(INDIRECT(ADDRESS($CO10,EF$1)):INDIRECT(ADDRESS($CP10,EF$1)))</f>
        <v>32.85</v>
      </c>
      <c r="EG10">
        <f ca="1">AVERAGE(INDIRECT(ADDRESS($CO10,EG$1)):INDIRECT(ADDRESS($CP10,EG$1)))</f>
        <v>1138</v>
      </c>
      <c r="EH10">
        <f ca="1">AVERAGE(INDIRECT(ADDRESS($CO10,EH$1)):INDIRECT(ADDRESS($CP10,EH$1)))</f>
        <v>0</v>
      </c>
      <c r="EI10">
        <f ca="1">AVERAGE(INDIRECT(ADDRESS($CO10,EI$1)):INDIRECT(ADDRESS($CP10,EI$1)))</f>
        <v>0</v>
      </c>
      <c r="EJ10">
        <f ca="1">AVERAGE(INDIRECT(ADDRESS($CO10,EJ$1)):INDIRECT(ADDRESS($CP10,EJ$1)))</f>
        <v>0</v>
      </c>
      <c r="EK10">
        <f ca="1">AVERAGE(INDIRECT(ADDRESS($CO10,EK$1)):INDIRECT(ADDRESS($CP10,EK$1)))</f>
        <v>28.475833333333316</v>
      </c>
      <c r="EL10">
        <f ca="1">AVERAGE(INDIRECT(ADDRESS($CO10,EL$1)):INDIRECT(ADDRESS($CP10,EL$1)))</f>
        <v>4218.4666666666662</v>
      </c>
      <c r="EM10">
        <f ca="1">AVERAGE(INDIRECT(ADDRESS($CO10,EM$1)):INDIRECT(ADDRESS($CP10,EM$1)))</f>
        <v>4.0541666666666654</v>
      </c>
      <c r="EN10">
        <f ca="1">AVERAGE(INDIRECT(ADDRESS($CO10,EN$1)):INDIRECT(ADDRESS($CP10,EN$1)))</f>
        <v>2022.7916666666667</v>
      </c>
      <c r="EO10">
        <f ca="1">AVERAGE(INDIRECT(ADDRESS($CO10,EO$1)):INDIRECT(ADDRESS($CP10,EO$1)))</f>
        <v>0</v>
      </c>
      <c r="EP10">
        <f ca="1">AVERAGE(INDIRECT(ADDRESS($CO10,EP$1)):INDIRECT(ADDRESS($CP10,EP$1)))</f>
        <v>0</v>
      </c>
      <c r="EQ10">
        <f ca="1">AVERAGE(INDIRECT(ADDRESS($CO10,EQ$1)):INDIRECT(ADDRESS($CP10,EQ$1)))</f>
        <v>62</v>
      </c>
      <c r="ER10" t="e">
        <f ca="1">AVERAGE(INDIRECT(ADDRESS($CO10,ER$1)):INDIRECT(ADDRESS($CP10,ER$1)))</f>
        <v>#DIV/0!</v>
      </c>
      <c r="ES10" t="e">
        <f ca="1">AVERAGE(INDIRECT(ADDRESS($CO10,ES$1)):INDIRECT(ADDRESS($CP10,ES$1)))</f>
        <v>#DIV/0!</v>
      </c>
      <c r="ET10" t="e">
        <f ca="1">AVERAGE(INDIRECT(ADDRESS($CO10,ET$1)):INDIRECT(ADDRESS($CP10,ET$1)))</f>
        <v>#DIV/0!</v>
      </c>
      <c r="EU10" t="e">
        <f ca="1">AVERAGE(INDIRECT(ADDRESS($CO10,EU$1)):INDIRECT(ADDRESS($CP10,EU$1)))</f>
        <v>#DIV/0!</v>
      </c>
      <c r="EV10" t="e">
        <f ca="1">AVERAGE(INDIRECT(ADDRESS($CO10,EV$1)):INDIRECT(ADDRESS($CP10,EV$1)))</f>
        <v>#DIV/0!</v>
      </c>
      <c r="EW10" t="e">
        <f ca="1">AVERAGE(INDIRECT(ADDRESS($CO10,EW$1)):INDIRECT(ADDRESS($CP10,EW$1)))</f>
        <v>#DIV/0!</v>
      </c>
      <c r="EX10" t="e">
        <f ca="1">AVERAGE(INDIRECT(ADDRESS($CO10,EX$1)):INDIRECT(ADDRESS($CP10,EX$1)))</f>
        <v>#DIV/0!</v>
      </c>
      <c r="EY10" t="e">
        <f ca="1">AVERAGE(INDIRECT(ADDRESS($CO10,EY$1)):INDIRECT(ADDRESS($CP10,EY$1)))</f>
        <v>#DIV/0!</v>
      </c>
      <c r="EZ10" t="e">
        <f ca="1">AVERAGE(INDIRECT(ADDRESS($CO10,EZ$1)):INDIRECT(ADDRESS($CP10,EZ$1)))</f>
        <v>#DIV/0!</v>
      </c>
      <c r="FA10" t="e">
        <f ca="1">AVERAGE(INDIRECT(ADDRESS($CO10,FA$1)):INDIRECT(ADDRESS($CP10,FA$1)))</f>
        <v>#DIV/0!</v>
      </c>
      <c r="FB10" t="e">
        <f ca="1">AVERAGE(INDIRECT(ADDRESS($CO10,FB$1)):INDIRECT(ADDRESS($CP10,FB$1)))</f>
        <v>#DIV/0!</v>
      </c>
      <c r="FC10" t="e">
        <f ca="1">AVERAGE(INDIRECT(ADDRESS($CO10,FC$1)):INDIRECT(ADDRESS($CP10,FC$1)))</f>
        <v>#DIV/0!</v>
      </c>
      <c r="FD10" t="e">
        <f ca="1">AVERAGE(INDIRECT(ADDRESS($CO10,FD$1)):INDIRECT(ADDRESS($CP10,FD$1)))</f>
        <v>#DIV/0!</v>
      </c>
      <c r="FE10" t="e">
        <f ca="1">AVERAGE(INDIRECT(ADDRESS($CO10,FE$1)):INDIRECT(ADDRESS($CP10,FE$1)))</f>
        <v>#DIV/0!</v>
      </c>
      <c r="FF10" t="e">
        <f ca="1">AVERAGE(INDIRECT(ADDRESS($CO10,FF$1)):INDIRECT(ADDRESS($CP10,FF$1)))</f>
        <v>#DIV/0!</v>
      </c>
      <c r="FG10" t="e">
        <f ca="1">AVERAGE(INDIRECT(ADDRESS($CO10,FG$1)):INDIRECT(ADDRESS($CP10,FG$1)))</f>
        <v>#DIV/0!</v>
      </c>
      <c r="FH10" t="e">
        <f ca="1">AVERAGE(INDIRECT(ADDRESS($CO10,FH$1)):INDIRECT(ADDRESS($CP10,FH$1)))</f>
        <v>#DIV/0!</v>
      </c>
      <c r="FI10" t="e">
        <f ca="1">AVERAGE(INDIRECT(ADDRESS($CO10,FI$1)):INDIRECT(ADDRESS($CP10,FI$1)))</f>
        <v>#DIV/0!</v>
      </c>
      <c r="FJ10" t="e">
        <f ca="1">AVERAGE(INDIRECT(ADDRESS($CO10,FJ$1)):INDIRECT(ADDRESS($CP10,FJ$1)))</f>
        <v>#DIV/0!</v>
      </c>
      <c r="FK10" t="e">
        <f ca="1">AVERAGE(INDIRECT(ADDRESS($CO10,FK$1)):INDIRECT(ADDRESS($CP10,FK$1)))</f>
        <v>#DIV/0!</v>
      </c>
      <c r="FL10" t="e">
        <f ca="1">AVERAGE(INDIRECT(ADDRESS($CO10,FL$1)):INDIRECT(ADDRESS($CP10,FL$1)))</f>
        <v>#DIV/0!</v>
      </c>
      <c r="FM10" t="e">
        <f ca="1">AVERAGE(INDIRECT(ADDRESS($CO10,FM$1)):INDIRECT(ADDRESS($CP10,FM$1)))</f>
        <v>#DIV/0!</v>
      </c>
      <c r="FN10" t="e">
        <f ca="1">AVERAGE(INDIRECT(ADDRESS($CO10,FN$1)):INDIRECT(ADDRESS($CP10,FN$1)))</f>
        <v>#DIV/0!</v>
      </c>
      <c r="FO10">
        <f ca="1">AVERAGE(INDIRECT(ADDRESS($CO10,FO$1)):INDIRECT(ADDRESS($CP10,FO$1)))</f>
        <v>0</v>
      </c>
      <c r="FP10">
        <f ca="1">AVERAGE(INDIRECT(ADDRESS($CO10,FP$1)):INDIRECT(ADDRESS($CP10,FP$1)))</f>
        <v>0</v>
      </c>
      <c r="FQ10">
        <f ca="1">AVERAGE(INDIRECT(ADDRESS($CO10,FQ$1)):INDIRECT(ADDRESS($CP10,FQ$1)))</f>
        <v>0</v>
      </c>
      <c r="FR10">
        <f ca="1">AVERAGE(INDIRECT(ADDRESS($CO10,FR$1)):INDIRECT(ADDRESS($CP10,FR$1)))</f>
        <v>0</v>
      </c>
      <c r="FS10">
        <f ca="1">AVERAGE(INDIRECT(ADDRESS($CO10,FS$1)):INDIRECT(ADDRESS($CP10,FS$1)))</f>
        <v>0</v>
      </c>
      <c r="FT10">
        <f ca="1">AVERAGE(INDIRECT(ADDRESS($CO10,FT$1)):INDIRECT(ADDRESS($CP10,FT$1)))</f>
        <v>0</v>
      </c>
      <c r="FU10">
        <f ca="1">AVERAGE(INDIRECT(ADDRESS($CO10,FU$1)):INDIRECT(ADDRESS($CP10,FU$1)))</f>
        <v>0</v>
      </c>
      <c r="FV10">
        <f ca="1">AVERAGE(INDIRECT(ADDRESS($CO10,FV$1)):INDIRECT(ADDRESS($CP10,FV$1)))</f>
        <v>0</v>
      </c>
      <c r="FW10">
        <f ca="1">AVERAGE(INDIRECT(ADDRESS($CO10,FW$1)):INDIRECT(ADDRESS($CP10,FW$1)))</f>
        <v>0</v>
      </c>
      <c r="FX10">
        <f ca="1">AVERAGE(INDIRECT(ADDRESS($CO10,FX$1)):INDIRECT(ADDRESS($CP10,FX$1)))</f>
        <v>0</v>
      </c>
      <c r="FY10">
        <f ca="1">AVERAGE(INDIRECT(ADDRESS($CO10,FY$1)):INDIRECT(ADDRESS($CP10,FY$1)))</f>
        <v>0</v>
      </c>
      <c r="FZ10">
        <f ca="1">AVERAGE(INDIRECT(ADDRESS($CO10,FZ$1)):INDIRECT(ADDRESS($CP10,FZ$1)))</f>
        <v>0</v>
      </c>
      <c r="GA10">
        <f ca="1">AVERAGE(INDIRECT(ADDRESS($CO10,GA$1)):INDIRECT(ADDRESS($CP10,GA$1)))</f>
        <v>0</v>
      </c>
    </row>
    <row r="11" spans="1:183" x14ac:dyDescent="0.25">
      <c r="A11" s="1">
        <v>42683</v>
      </c>
      <c r="B11" s="2">
        <v>1.5393518518518519E-3</v>
      </c>
      <c r="C11">
        <v>-0.8</v>
      </c>
      <c r="D11">
        <v>-9999</v>
      </c>
      <c r="E11">
        <v>25.8</v>
      </c>
      <c r="F11">
        <v>20.7</v>
      </c>
      <c r="G11">
        <v>68.7</v>
      </c>
      <c r="H11">
        <v>61.4</v>
      </c>
      <c r="I11">
        <v>55.4</v>
      </c>
      <c r="J11">
        <v>81.7</v>
      </c>
      <c r="K11">
        <v>51.2</v>
      </c>
      <c r="L11">
        <v>28.7</v>
      </c>
      <c r="M11">
        <v>61.4</v>
      </c>
      <c r="N11">
        <v>20.2</v>
      </c>
      <c r="O11">
        <v>0</v>
      </c>
      <c r="P11">
        <v>0</v>
      </c>
      <c r="Q11">
        <v>344</v>
      </c>
      <c r="R11">
        <v>0</v>
      </c>
      <c r="AA11">
        <v>1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81</v>
      </c>
      <c r="AO11">
        <v>59</v>
      </c>
      <c r="AP11">
        <v>271</v>
      </c>
      <c r="AQ11">
        <v>32</v>
      </c>
      <c r="AR11">
        <v>31</v>
      </c>
      <c r="AS11">
        <v>1149</v>
      </c>
      <c r="AT11">
        <v>0</v>
      </c>
      <c r="AU11">
        <v>0</v>
      </c>
      <c r="AV11">
        <v>0</v>
      </c>
      <c r="AW11">
        <v>6.8</v>
      </c>
      <c r="AX11">
        <v>4190</v>
      </c>
      <c r="AY11">
        <v>1.4</v>
      </c>
      <c r="AZ11">
        <v>2005</v>
      </c>
      <c r="BA11">
        <v>0</v>
      </c>
      <c r="BB11">
        <v>0</v>
      </c>
      <c r="BC11">
        <v>62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O11">
        <f t="shared" si="0"/>
        <v>962</v>
      </c>
      <c r="CP11">
        <f t="shared" si="1"/>
        <v>1081</v>
      </c>
      <c r="CQ11">
        <f ca="1">AVERAGE(INDIRECT(ADDRESS($CO11,CQ$1)):INDIRECT(ADDRESS($CP11,CQ$1)))</f>
        <v>-0.3983333333333326</v>
      </c>
      <c r="CR11">
        <f ca="1">AVERAGE(INDIRECT(ADDRESS($CO11,CR$1)):INDIRECT(ADDRESS($CP11,CR$1)))</f>
        <v>-9999</v>
      </c>
      <c r="CS11">
        <f ca="1">AVERAGE(INDIRECT(ADDRESS($CO11,CS$1)):INDIRECT(ADDRESS($CP11,CS$1)))</f>
        <v>25.355833333333372</v>
      </c>
      <c r="CT11">
        <f ca="1">AVERAGE(INDIRECT(ADDRESS($CO11,CT$1)):INDIRECT(ADDRESS($CP11,CT$1)))</f>
        <v>20.604166666666625</v>
      </c>
      <c r="CU11">
        <f ca="1">AVERAGE(INDIRECT(ADDRESS($CO11,CU$1)):INDIRECT(ADDRESS($CP11,CU$1)))</f>
        <v>66.105833333333408</v>
      </c>
      <c r="CV11">
        <f ca="1">AVERAGE(INDIRECT(ADDRESS($CO11,CV$1)):INDIRECT(ADDRESS($CP11,CV$1)))</f>
        <v>61.394166666666578</v>
      </c>
      <c r="CW11">
        <f ca="1">AVERAGE(INDIRECT(ADDRESS($CO11,CW$1)):INDIRECT(ADDRESS($CP11,CW$1)))</f>
        <v>61.955833333333231</v>
      </c>
      <c r="CX11">
        <f ca="1">AVERAGE(INDIRECT(ADDRESS($CO11,CX$1)):INDIRECT(ADDRESS($CP11,CX$1)))</f>
        <v>81.700000000000017</v>
      </c>
      <c r="CY11">
        <f ca="1">AVERAGE(INDIRECT(ADDRESS($CO11,CY$1)):INDIRECT(ADDRESS($CP11,CY$1)))</f>
        <v>42.57166666666668</v>
      </c>
      <c r="CZ11">
        <f ca="1">AVERAGE(INDIRECT(ADDRESS($CO11,CZ$1)):INDIRECT(ADDRESS($CP11,CZ$1)))</f>
        <v>36.480000000000004</v>
      </c>
      <c r="DA11">
        <f ca="1">AVERAGE(INDIRECT(ADDRESS($CO11,DA$1)):INDIRECT(ADDRESS($CP11,DA$1)))</f>
        <v>62.9658333333333</v>
      </c>
      <c r="DB11">
        <f ca="1">AVERAGE(INDIRECT(ADDRESS($CO11,DB$1)):INDIRECT(ADDRESS($CP11,DB$1)))</f>
        <v>21.434999999999995</v>
      </c>
      <c r="DC11">
        <f ca="1">AVERAGE(INDIRECT(ADDRESS($CO11,DC$1)):INDIRECT(ADDRESS($CP11,DC$1)))</f>
        <v>0</v>
      </c>
      <c r="DD11">
        <f ca="1">AVERAGE(INDIRECT(ADDRESS($CO11,DD$1)):INDIRECT(ADDRESS($CP11,DD$1)))</f>
        <v>2.5000000000000001E-2</v>
      </c>
      <c r="DE11">
        <f ca="1">AVERAGE(INDIRECT(ADDRESS($CO11,DE$1)):INDIRECT(ADDRESS($CP11,DE$1)))</f>
        <v>543.8416666666667</v>
      </c>
      <c r="DF11">
        <f ca="1">AVERAGE(INDIRECT(ADDRESS($CO11,DF$1)):INDIRECT(ADDRESS($CP11,DF$1)))</f>
        <v>0</v>
      </c>
      <c r="DG11" t="e">
        <f ca="1">AVERAGE(INDIRECT(ADDRESS($CO11,DG$1)):INDIRECT(ADDRESS($CP11,DG$1)))</f>
        <v>#DIV/0!</v>
      </c>
      <c r="DH11" t="e">
        <f ca="1">AVERAGE(INDIRECT(ADDRESS($CO11,DH$1)):INDIRECT(ADDRESS($CP11,DH$1)))</f>
        <v>#DIV/0!</v>
      </c>
      <c r="DI11" t="e">
        <f ca="1">AVERAGE(INDIRECT(ADDRESS($CO11,DI$1)):INDIRECT(ADDRESS($CP11,DI$1)))</f>
        <v>#DIV/0!</v>
      </c>
      <c r="DJ11" t="e">
        <f ca="1">AVERAGE(INDIRECT(ADDRESS($CO11,DJ$1)):INDIRECT(ADDRESS($CP11,DJ$1)))</f>
        <v>#DIV/0!</v>
      </c>
      <c r="DK11" t="e">
        <f ca="1">AVERAGE(INDIRECT(ADDRESS($CO11,DK$1)):INDIRECT(ADDRESS($CP11,DK$1)))</f>
        <v>#DIV/0!</v>
      </c>
      <c r="DL11" t="e">
        <f ca="1">AVERAGE(INDIRECT(ADDRESS($CO11,DL$1)):INDIRECT(ADDRESS($CP11,DL$1)))</f>
        <v>#DIV/0!</v>
      </c>
      <c r="DM11" t="e">
        <f ca="1">AVERAGE(INDIRECT(ADDRESS($CO11,DM$1)):INDIRECT(ADDRESS($CP11,DM$1)))</f>
        <v>#DIV/0!</v>
      </c>
      <c r="DN11" t="e">
        <f ca="1">AVERAGE(INDIRECT(ADDRESS($CO11,DN$1)):INDIRECT(ADDRESS($CP11,DN$1)))</f>
        <v>#DIV/0!</v>
      </c>
      <c r="DO11">
        <f ca="1">AVERAGE(INDIRECT(ADDRESS($CO11,DO$1)):INDIRECT(ADDRESS($CP11,DO$1)))</f>
        <v>0.46666666666666667</v>
      </c>
      <c r="DP11">
        <f ca="1">AVERAGE(INDIRECT(ADDRESS($CO11,DP$1)):INDIRECT(ADDRESS($CP11,DP$1)))</f>
        <v>0</v>
      </c>
      <c r="DQ11">
        <f ca="1">AVERAGE(INDIRECT(ADDRESS($CO11,DQ$1)):INDIRECT(ADDRESS($CP11,DQ$1)))</f>
        <v>0</v>
      </c>
      <c r="DR11">
        <f ca="1">AVERAGE(INDIRECT(ADDRESS($CO11,DR$1)):INDIRECT(ADDRESS($CP11,DR$1)))</f>
        <v>0</v>
      </c>
      <c r="DS11">
        <f ca="1">AVERAGE(INDIRECT(ADDRESS($CO11,DS$1)):INDIRECT(ADDRESS($CP11,DS$1)))</f>
        <v>0</v>
      </c>
      <c r="DT11">
        <f ca="1">AVERAGE(INDIRECT(ADDRESS($CO11,DT$1)):INDIRECT(ADDRESS($CP11,DT$1)))</f>
        <v>0</v>
      </c>
      <c r="DU11">
        <f ca="1">AVERAGE(INDIRECT(ADDRESS($CO11,DU$1)):INDIRECT(ADDRESS($CP11,DU$1)))</f>
        <v>0</v>
      </c>
      <c r="DV11">
        <f ca="1">AVERAGE(INDIRECT(ADDRESS($CO11,DV$1)):INDIRECT(ADDRESS($CP11,DV$1)))</f>
        <v>0</v>
      </c>
      <c r="DW11">
        <f ca="1">AVERAGE(INDIRECT(ADDRESS($CO11,DW$1)):INDIRECT(ADDRESS($CP11,DW$1)))</f>
        <v>0</v>
      </c>
      <c r="DX11">
        <f ca="1">AVERAGE(INDIRECT(ADDRESS($CO11,DX$1)):INDIRECT(ADDRESS($CP11,DX$1)))</f>
        <v>0</v>
      </c>
      <c r="DY11">
        <f ca="1">AVERAGE(INDIRECT(ADDRESS($CO11,DY$1)):INDIRECT(ADDRESS($CP11,DY$1)))</f>
        <v>0</v>
      </c>
      <c r="DZ11">
        <f ca="1">AVERAGE(INDIRECT(ADDRESS($CO11,DZ$1)):INDIRECT(ADDRESS($CP11,DZ$1)))</f>
        <v>0</v>
      </c>
      <c r="EA11">
        <f ca="1">AVERAGE(INDIRECT(ADDRESS($CO11,EA$1)):INDIRECT(ADDRESS($CP11,EA$1)))</f>
        <v>0</v>
      </c>
      <c r="EB11">
        <f ca="1">AVERAGE(INDIRECT(ADDRESS($CO11,EB$1)):INDIRECT(ADDRESS($CP11,EB$1)))</f>
        <v>73.266666666666666</v>
      </c>
      <c r="EC11">
        <f ca="1">AVERAGE(INDIRECT(ADDRESS($CO11,EC$1)):INDIRECT(ADDRESS($CP11,EC$1)))</f>
        <v>49.15</v>
      </c>
      <c r="ED11">
        <f ca="1">AVERAGE(INDIRECT(ADDRESS($CO11,ED$1)):INDIRECT(ADDRESS($CP11,ED$1)))</f>
        <v>456.83333333333331</v>
      </c>
      <c r="EE11">
        <f ca="1">AVERAGE(INDIRECT(ADDRESS($CO11,EE$1)):INDIRECT(ADDRESS($CP11,EE$1)))</f>
        <v>38.549999999999997</v>
      </c>
      <c r="EF11">
        <f ca="1">AVERAGE(INDIRECT(ADDRESS($CO11,EF$1)):INDIRECT(ADDRESS($CP11,EF$1)))</f>
        <v>34.25</v>
      </c>
      <c r="EG11">
        <f ca="1">AVERAGE(INDIRECT(ADDRESS($CO11,EG$1)):INDIRECT(ADDRESS($CP11,EG$1)))</f>
        <v>1135.4166666666667</v>
      </c>
      <c r="EH11">
        <f ca="1">AVERAGE(INDIRECT(ADDRESS($CO11,EH$1)):INDIRECT(ADDRESS($CP11,EH$1)))</f>
        <v>0</v>
      </c>
      <c r="EI11">
        <f ca="1">AVERAGE(INDIRECT(ADDRESS($CO11,EI$1)):INDIRECT(ADDRESS($CP11,EI$1)))</f>
        <v>0</v>
      </c>
      <c r="EJ11">
        <f ca="1">AVERAGE(INDIRECT(ADDRESS($CO11,EJ$1)):INDIRECT(ADDRESS($CP11,EJ$1)))</f>
        <v>0</v>
      </c>
      <c r="EK11">
        <f ca="1">AVERAGE(INDIRECT(ADDRESS($CO11,EK$1)):INDIRECT(ADDRESS($CP11,EK$1)))</f>
        <v>12.025833333333328</v>
      </c>
      <c r="EL11">
        <f ca="1">AVERAGE(INDIRECT(ADDRESS($CO11,EL$1)):INDIRECT(ADDRESS($CP11,EL$1)))</f>
        <v>4223.958333333333</v>
      </c>
      <c r="EM11">
        <f ca="1">AVERAGE(INDIRECT(ADDRESS($CO11,EM$1)):INDIRECT(ADDRESS($CP11,EM$1)))</f>
        <v>5.4833333333333405</v>
      </c>
      <c r="EN11">
        <f ca="1">AVERAGE(INDIRECT(ADDRESS($CO11,EN$1)):INDIRECT(ADDRESS($CP11,EN$1)))</f>
        <v>2024.9749999999999</v>
      </c>
      <c r="EO11">
        <f ca="1">AVERAGE(INDIRECT(ADDRESS($CO11,EO$1)):INDIRECT(ADDRESS($CP11,EO$1)))</f>
        <v>0</v>
      </c>
      <c r="EP11">
        <f ca="1">AVERAGE(INDIRECT(ADDRESS($CO11,EP$1)):INDIRECT(ADDRESS($CP11,EP$1)))</f>
        <v>0</v>
      </c>
      <c r="EQ11">
        <f ca="1">AVERAGE(INDIRECT(ADDRESS($CO11,EQ$1)):INDIRECT(ADDRESS($CP11,EQ$1)))</f>
        <v>62</v>
      </c>
      <c r="ER11" t="e">
        <f ca="1">AVERAGE(INDIRECT(ADDRESS($CO11,ER$1)):INDIRECT(ADDRESS($CP11,ER$1)))</f>
        <v>#DIV/0!</v>
      </c>
      <c r="ES11" t="e">
        <f ca="1">AVERAGE(INDIRECT(ADDRESS($CO11,ES$1)):INDIRECT(ADDRESS($CP11,ES$1)))</f>
        <v>#DIV/0!</v>
      </c>
      <c r="ET11" t="e">
        <f ca="1">AVERAGE(INDIRECT(ADDRESS($CO11,ET$1)):INDIRECT(ADDRESS($CP11,ET$1)))</f>
        <v>#DIV/0!</v>
      </c>
      <c r="EU11" t="e">
        <f ca="1">AVERAGE(INDIRECT(ADDRESS($CO11,EU$1)):INDIRECT(ADDRESS($CP11,EU$1)))</f>
        <v>#DIV/0!</v>
      </c>
      <c r="EV11" t="e">
        <f ca="1">AVERAGE(INDIRECT(ADDRESS($CO11,EV$1)):INDIRECT(ADDRESS($CP11,EV$1)))</f>
        <v>#DIV/0!</v>
      </c>
      <c r="EW11" t="e">
        <f ca="1">AVERAGE(INDIRECT(ADDRESS($CO11,EW$1)):INDIRECT(ADDRESS($CP11,EW$1)))</f>
        <v>#DIV/0!</v>
      </c>
      <c r="EX11" t="e">
        <f ca="1">AVERAGE(INDIRECT(ADDRESS($CO11,EX$1)):INDIRECT(ADDRESS($CP11,EX$1)))</f>
        <v>#DIV/0!</v>
      </c>
      <c r="EY11" t="e">
        <f ca="1">AVERAGE(INDIRECT(ADDRESS($CO11,EY$1)):INDIRECT(ADDRESS($CP11,EY$1)))</f>
        <v>#DIV/0!</v>
      </c>
      <c r="EZ11" t="e">
        <f ca="1">AVERAGE(INDIRECT(ADDRESS($CO11,EZ$1)):INDIRECT(ADDRESS($CP11,EZ$1)))</f>
        <v>#DIV/0!</v>
      </c>
      <c r="FA11" t="e">
        <f ca="1">AVERAGE(INDIRECT(ADDRESS($CO11,FA$1)):INDIRECT(ADDRESS($CP11,FA$1)))</f>
        <v>#DIV/0!</v>
      </c>
      <c r="FB11" t="e">
        <f ca="1">AVERAGE(INDIRECT(ADDRESS($CO11,FB$1)):INDIRECT(ADDRESS($CP11,FB$1)))</f>
        <v>#DIV/0!</v>
      </c>
      <c r="FC11" t="e">
        <f ca="1">AVERAGE(INDIRECT(ADDRESS($CO11,FC$1)):INDIRECT(ADDRESS($CP11,FC$1)))</f>
        <v>#DIV/0!</v>
      </c>
      <c r="FD11" t="e">
        <f ca="1">AVERAGE(INDIRECT(ADDRESS($CO11,FD$1)):INDIRECT(ADDRESS($CP11,FD$1)))</f>
        <v>#DIV/0!</v>
      </c>
      <c r="FE11" t="e">
        <f ca="1">AVERAGE(INDIRECT(ADDRESS($CO11,FE$1)):INDIRECT(ADDRESS($CP11,FE$1)))</f>
        <v>#DIV/0!</v>
      </c>
      <c r="FF11" t="e">
        <f ca="1">AVERAGE(INDIRECT(ADDRESS($CO11,FF$1)):INDIRECT(ADDRESS($CP11,FF$1)))</f>
        <v>#DIV/0!</v>
      </c>
      <c r="FG11" t="e">
        <f ca="1">AVERAGE(INDIRECT(ADDRESS($CO11,FG$1)):INDIRECT(ADDRESS($CP11,FG$1)))</f>
        <v>#DIV/0!</v>
      </c>
      <c r="FH11" t="e">
        <f ca="1">AVERAGE(INDIRECT(ADDRESS($CO11,FH$1)):INDIRECT(ADDRESS($CP11,FH$1)))</f>
        <v>#DIV/0!</v>
      </c>
      <c r="FI11" t="e">
        <f ca="1">AVERAGE(INDIRECT(ADDRESS($CO11,FI$1)):INDIRECT(ADDRESS($CP11,FI$1)))</f>
        <v>#DIV/0!</v>
      </c>
      <c r="FJ11" t="e">
        <f ca="1">AVERAGE(INDIRECT(ADDRESS($CO11,FJ$1)):INDIRECT(ADDRESS($CP11,FJ$1)))</f>
        <v>#DIV/0!</v>
      </c>
      <c r="FK11" t="e">
        <f ca="1">AVERAGE(INDIRECT(ADDRESS($CO11,FK$1)):INDIRECT(ADDRESS($CP11,FK$1)))</f>
        <v>#DIV/0!</v>
      </c>
      <c r="FL11" t="e">
        <f ca="1">AVERAGE(INDIRECT(ADDRESS($CO11,FL$1)):INDIRECT(ADDRESS($CP11,FL$1)))</f>
        <v>#DIV/0!</v>
      </c>
      <c r="FM11" t="e">
        <f ca="1">AVERAGE(INDIRECT(ADDRESS($CO11,FM$1)):INDIRECT(ADDRESS($CP11,FM$1)))</f>
        <v>#DIV/0!</v>
      </c>
      <c r="FN11" t="e">
        <f ca="1">AVERAGE(INDIRECT(ADDRESS($CO11,FN$1)):INDIRECT(ADDRESS($CP11,FN$1)))</f>
        <v>#DIV/0!</v>
      </c>
      <c r="FO11">
        <f ca="1">AVERAGE(INDIRECT(ADDRESS($CO11,FO$1)):INDIRECT(ADDRESS($CP11,FO$1)))</f>
        <v>0</v>
      </c>
      <c r="FP11">
        <f ca="1">AVERAGE(INDIRECT(ADDRESS($CO11,FP$1)):INDIRECT(ADDRESS($CP11,FP$1)))</f>
        <v>0</v>
      </c>
      <c r="FQ11">
        <f ca="1">AVERAGE(INDIRECT(ADDRESS($CO11,FQ$1)):INDIRECT(ADDRESS($CP11,FQ$1)))</f>
        <v>0</v>
      </c>
      <c r="FR11">
        <f ca="1">AVERAGE(INDIRECT(ADDRESS($CO11,FR$1)):INDIRECT(ADDRESS($CP11,FR$1)))</f>
        <v>0</v>
      </c>
      <c r="FS11">
        <f ca="1">AVERAGE(INDIRECT(ADDRESS($CO11,FS$1)):INDIRECT(ADDRESS($CP11,FS$1)))</f>
        <v>0</v>
      </c>
      <c r="FT11">
        <f ca="1">AVERAGE(INDIRECT(ADDRESS($CO11,FT$1)):INDIRECT(ADDRESS($CP11,FT$1)))</f>
        <v>0</v>
      </c>
      <c r="FU11">
        <f ca="1">AVERAGE(INDIRECT(ADDRESS($CO11,FU$1)):INDIRECT(ADDRESS($CP11,FU$1)))</f>
        <v>0</v>
      </c>
      <c r="FV11">
        <f ca="1">AVERAGE(INDIRECT(ADDRESS($CO11,FV$1)):INDIRECT(ADDRESS($CP11,FV$1)))</f>
        <v>0</v>
      </c>
      <c r="FW11">
        <f ca="1">AVERAGE(INDIRECT(ADDRESS($CO11,FW$1)):INDIRECT(ADDRESS($CP11,FW$1)))</f>
        <v>0</v>
      </c>
      <c r="FX11">
        <f ca="1">AVERAGE(INDIRECT(ADDRESS($CO11,FX$1)):INDIRECT(ADDRESS($CP11,FX$1)))</f>
        <v>0</v>
      </c>
      <c r="FY11">
        <f ca="1">AVERAGE(INDIRECT(ADDRESS($CO11,FY$1)):INDIRECT(ADDRESS($CP11,FY$1)))</f>
        <v>0</v>
      </c>
      <c r="FZ11">
        <f ca="1">AVERAGE(INDIRECT(ADDRESS($CO11,FZ$1)):INDIRECT(ADDRESS($CP11,FZ$1)))</f>
        <v>0</v>
      </c>
      <c r="GA11">
        <f ca="1">AVERAGE(INDIRECT(ADDRESS($CO11,GA$1)):INDIRECT(ADDRESS($CP11,GA$1)))</f>
        <v>0</v>
      </c>
    </row>
    <row r="12" spans="1:183" x14ac:dyDescent="0.25">
      <c r="A12" s="1">
        <v>42683</v>
      </c>
      <c r="B12" s="2">
        <v>1.7013888888888892E-3</v>
      </c>
      <c r="C12">
        <v>-0.8</v>
      </c>
      <c r="D12">
        <v>-9999</v>
      </c>
      <c r="E12">
        <v>25.8</v>
      </c>
      <c r="F12">
        <v>20.6</v>
      </c>
      <c r="G12">
        <v>68.7</v>
      </c>
      <c r="H12">
        <v>61.4</v>
      </c>
      <c r="I12">
        <v>55.4</v>
      </c>
      <c r="J12">
        <v>81.7</v>
      </c>
      <c r="K12">
        <v>51.2</v>
      </c>
      <c r="L12">
        <v>28.6</v>
      </c>
      <c r="M12">
        <v>61.5</v>
      </c>
      <c r="N12">
        <v>20.2</v>
      </c>
      <c r="O12">
        <v>0</v>
      </c>
      <c r="P12">
        <v>0</v>
      </c>
      <c r="Q12">
        <v>300</v>
      </c>
      <c r="R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81</v>
      </c>
      <c r="AO12">
        <v>59</v>
      </c>
      <c r="AP12">
        <v>271</v>
      </c>
      <c r="AQ12">
        <v>32</v>
      </c>
      <c r="AR12">
        <v>31</v>
      </c>
      <c r="AS12">
        <v>1149</v>
      </c>
      <c r="AT12">
        <v>0</v>
      </c>
      <c r="AU12">
        <v>0</v>
      </c>
      <c r="AV12">
        <v>0</v>
      </c>
      <c r="AW12">
        <v>6.8</v>
      </c>
      <c r="AX12">
        <v>4190</v>
      </c>
      <c r="AY12">
        <v>1.4</v>
      </c>
      <c r="AZ12">
        <v>2005</v>
      </c>
      <c r="BA12">
        <v>0</v>
      </c>
      <c r="BB12">
        <v>0</v>
      </c>
      <c r="BC12">
        <v>62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O12">
        <f t="shared" si="0"/>
        <v>1082</v>
      </c>
      <c r="CP12">
        <f t="shared" si="1"/>
        <v>1201</v>
      </c>
      <c r="CQ12">
        <f ca="1">AVERAGE(INDIRECT(ADDRESS($CO12,CQ$1)):INDIRECT(ADDRESS($CP12,CQ$1)))</f>
        <v>-9.1666666666666563E-2</v>
      </c>
      <c r="CR12">
        <f ca="1">AVERAGE(INDIRECT(ADDRESS($CO12,CR$1)):INDIRECT(ADDRESS($CP12,CR$1)))</f>
        <v>-9999</v>
      </c>
      <c r="CS12">
        <f ca="1">AVERAGE(INDIRECT(ADDRESS($CO12,CS$1)):INDIRECT(ADDRESS($CP12,CS$1)))</f>
        <v>25.239166666666623</v>
      </c>
      <c r="CT12">
        <f ca="1">AVERAGE(INDIRECT(ADDRESS($CO12,CT$1)):INDIRECT(ADDRESS($CP12,CT$1)))</f>
        <v>20.610833333333293</v>
      </c>
      <c r="CU12">
        <f ca="1">AVERAGE(INDIRECT(ADDRESS($CO12,CU$1)):INDIRECT(ADDRESS($CP12,CU$1)))</f>
        <v>66.065000000000069</v>
      </c>
      <c r="CV12">
        <f ca="1">AVERAGE(INDIRECT(ADDRESS($CO12,CV$1)):INDIRECT(ADDRESS($CP12,CV$1)))</f>
        <v>61.367499999999957</v>
      </c>
      <c r="CW12">
        <f ca="1">AVERAGE(INDIRECT(ADDRESS($CO12,CW$1)):INDIRECT(ADDRESS($CP12,CW$1)))</f>
        <v>61.915833333333211</v>
      </c>
      <c r="CX12">
        <f ca="1">AVERAGE(INDIRECT(ADDRESS($CO12,CX$1)):INDIRECT(ADDRESS($CP12,CX$1)))</f>
        <v>81.700000000000017</v>
      </c>
      <c r="CY12">
        <f ca="1">AVERAGE(INDIRECT(ADDRESS($CO12,CY$1)):INDIRECT(ADDRESS($CP12,CY$1)))</f>
        <v>41.766666666666673</v>
      </c>
      <c r="CZ12">
        <f ca="1">AVERAGE(INDIRECT(ADDRESS($CO12,CZ$1)):INDIRECT(ADDRESS($CP12,CZ$1)))</f>
        <v>36.882500000000007</v>
      </c>
      <c r="DA12">
        <f ca="1">AVERAGE(INDIRECT(ADDRESS($CO12,DA$1)):INDIRECT(ADDRESS($CP12,DA$1)))</f>
        <v>62.599166666666719</v>
      </c>
      <c r="DB12">
        <f ca="1">AVERAGE(INDIRECT(ADDRESS($CO12,DB$1)):INDIRECT(ADDRESS($CP12,DB$1)))</f>
        <v>21.270833333333325</v>
      </c>
      <c r="DC12">
        <f ca="1">AVERAGE(INDIRECT(ADDRESS($CO12,DC$1)):INDIRECT(ADDRESS($CP12,DC$1)))</f>
        <v>0</v>
      </c>
      <c r="DD12">
        <f ca="1">AVERAGE(INDIRECT(ADDRESS($CO12,DD$1)):INDIRECT(ADDRESS($CP12,DD$1)))</f>
        <v>4.1666666666666664E-2</v>
      </c>
      <c r="DE12">
        <f ca="1">AVERAGE(INDIRECT(ADDRESS($CO12,DE$1)):INDIRECT(ADDRESS($CP12,DE$1)))</f>
        <v>595.33333333333337</v>
      </c>
      <c r="DF12">
        <f ca="1">AVERAGE(INDIRECT(ADDRESS($CO12,DF$1)):INDIRECT(ADDRESS($CP12,DF$1)))</f>
        <v>0</v>
      </c>
      <c r="DG12" t="e">
        <f ca="1">AVERAGE(INDIRECT(ADDRESS($CO12,DG$1)):INDIRECT(ADDRESS($CP12,DG$1)))</f>
        <v>#DIV/0!</v>
      </c>
      <c r="DH12" t="e">
        <f ca="1">AVERAGE(INDIRECT(ADDRESS($CO12,DH$1)):INDIRECT(ADDRESS($CP12,DH$1)))</f>
        <v>#DIV/0!</v>
      </c>
      <c r="DI12" t="e">
        <f ca="1">AVERAGE(INDIRECT(ADDRESS($CO12,DI$1)):INDIRECT(ADDRESS($CP12,DI$1)))</f>
        <v>#DIV/0!</v>
      </c>
      <c r="DJ12" t="e">
        <f ca="1">AVERAGE(INDIRECT(ADDRESS($CO12,DJ$1)):INDIRECT(ADDRESS($CP12,DJ$1)))</f>
        <v>#DIV/0!</v>
      </c>
      <c r="DK12" t="e">
        <f ca="1">AVERAGE(INDIRECT(ADDRESS($CO12,DK$1)):INDIRECT(ADDRESS($CP12,DK$1)))</f>
        <v>#DIV/0!</v>
      </c>
      <c r="DL12" t="e">
        <f ca="1">AVERAGE(INDIRECT(ADDRESS($CO12,DL$1)):INDIRECT(ADDRESS($CP12,DL$1)))</f>
        <v>#DIV/0!</v>
      </c>
      <c r="DM12" t="e">
        <f ca="1">AVERAGE(INDIRECT(ADDRESS($CO12,DM$1)):INDIRECT(ADDRESS($CP12,DM$1)))</f>
        <v>#DIV/0!</v>
      </c>
      <c r="DN12" t="e">
        <f ca="1">AVERAGE(INDIRECT(ADDRESS($CO12,DN$1)):INDIRECT(ADDRESS($CP12,DN$1)))</f>
        <v>#DIV/0!</v>
      </c>
      <c r="DO12">
        <f ca="1">AVERAGE(INDIRECT(ADDRESS($CO12,DO$1)):INDIRECT(ADDRESS($CP12,DO$1)))</f>
        <v>0.56666666666666665</v>
      </c>
      <c r="DP12">
        <f ca="1">AVERAGE(INDIRECT(ADDRESS($CO12,DP$1)):INDIRECT(ADDRESS($CP12,DP$1)))</f>
        <v>0</v>
      </c>
      <c r="DQ12">
        <f ca="1">AVERAGE(INDIRECT(ADDRESS($CO12,DQ$1)):INDIRECT(ADDRESS($CP12,DQ$1)))</f>
        <v>0</v>
      </c>
      <c r="DR12">
        <f ca="1">AVERAGE(INDIRECT(ADDRESS($CO12,DR$1)):INDIRECT(ADDRESS($CP12,DR$1)))</f>
        <v>0</v>
      </c>
      <c r="DS12">
        <f ca="1">AVERAGE(INDIRECT(ADDRESS($CO12,DS$1)):INDIRECT(ADDRESS($CP12,DS$1)))</f>
        <v>0</v>
      </c>
      <c r="DT12">
        <f ca="1">AVERAGE(INDIRECT(ADDRESS($CO12,DT$1)):INDIRECT(ADDRESS($CP12,DT$1)))</f>
        <v>0</v>
      </c>
      <c r="DU12">
        <f ca="1">AVERAGE(INDIRECT(ADDRESS($CO12,DU$1)):INDIRECT(ADDRESS($CP12,DU$1)))</f>
        <v>0</v>
      </c>
      <c r="DV12">
        <f ca="1">AVERAGE(INDIRECT(ADDRESS($CO12,DV$1)):INDIRECT(ADDRESS($CP12,DV$1)))</f>
        <v>0</v>
      </c>
      <c r="DW12">
        <f ca="1">AVERAGE(INDIRECT(ADDRESS($CO12,DW$1)):INDIRECT(ADDRESS($CP12,DW$1)))</f>
        <v>0</v>
      </c>
      <c r="DX12">
        <f ca="1">AVERAGE(INDIRECT(ADDRESS($CO12,DX$1)):INDIRECT(ADDRESS($CP12,DX$1)))</f>
        <v>0</v>
      </c>
      <c r="DY12">
        <f ca="1">AVERAGE(INDIRECT(ADDRESS($CO12,DY$1)):INDIRECT(ADDRESS($CP12,DY$1)))</f>
        <v>0</v>
      </c>
      <c r="DZ12">
        <f ca="1">AVERAGE(INDIRECT(ADDRESS($CO12,DZ$1)):INDIRECT(ADDRESS($CP12,DZ$1)))</f>
        <v>0</v>
      </c>
      <c r="EA12">
        <f ca="1">AVERAGE(INDIRECT(ADDRESS($CO12,EA$1)):INDIRECT(ADDRESS($CP12,EA$1)))</f>
        <v>0</v>
      </c>
      <c r="EB12">
        <f ca="1">AVERAGE(INDIRECT(ADDRESS($CO12,EB$1)):INDIRECT(ADDRESS($CP12,EB$1)))</f>
        <v>73.391666666666666</v>
      </c>
      <c r="EC12">
        <f ca="1">AVERAGE(INDIRECT(ADDRESS($CO12,EC$1)):INDIRECT(ADDRESS($CP12,EC$1)))</f>
        <v>47.825000000000003</v>
      </c>
      <c r="ED12">
        <f ca="1">AVERAGE(INDIRECT(ADDRESS($CO12,ED$1)):INDIRECT(ADDRESS($CP12,ED$1)))</f>
        <v>1318.4916666666666</v>
      </c>
      <c r="EE12">
        <f ca="1">AVERAGE(INDIRECT(ADDRESS($CO12,EE$1)):INDIRECT(ADDRESS($CP12,EE$1)))</f>
        <v>35.516666666666666</v>
      </c>
      <c r="EF12">
        <f ca="1">AVERAGE(INDIRECT(ADDRESS($CO12,EF$1)):INDIRECT(ADDRESS($CP12,EF$1)))</f>
        <v>32.4</v>
      </c>
      <c r="EG12">
        <f ca="1">AVERAGE(INDIRECT(ADDRESS($CO12,EG$1)):INDIRECT(ADDRESS($CP12,EG$1)))</f>
        <v>1138.2333333333333</v>
      </c>
      <c r="EH12">
        <f ca="1">AVERAGE(INDIRECT(ADDRESS($CO12,EH$1)):INDIRECT(ADDRESS($CP12,EH$1)))</f>
        <v>0</v>
      </c>
      <c r="EI12">
        <f ca="1">AVERAGE(INDIRECT(ADDRESS($CO12,EI$1)):INDIRECT(ADDRESS($CP12,EI$1)))</f>
        <v>0</v>
      </c>
      <c r="EJ12">
        <f ca="1">AVERAGE(INDIRECT(ADDRESS($CO12,EJ$1)):INDIRECT(ADDRESS($CP12,EJ$1)))</f>
        <v>0</v>
      </c>
      <c r="EK12">
        <f ca="1">AVERAGE(INDIRECT(ADDRESS($CO12,EK$1)):INDIRECT(ADDRESS($CP12,EK$1)))</f>
        <v>38.659166666666671</v>
      </c>
      <c r="EL12">
        <f ca="1">AVERAGE(INDIRECT(ADDRESS($CO12,EL$1)):INDIRECT(ADDRESS($CP12,EL$1)))</f>
        <v>4229.95</v>
      </c>
      <c r="EM12">
        <f ca="1">AVERAGE(INDIRECT(ADDRESS($CO12,EM$1)):INDIRECT(ADDRESS($CP12,EM$1)))</f>
        <v>4.0733333333333341</v>
      </c>
      <c r="EN12">
        <f ca="1">AVERAGE(INDIRECT(ADDRESS($CO12,EN$1)):INDIRECT(ADDRESS($CP12,EN$1)))</f>
        <v>2027.3833333333334</v>
      </c>
      <c r="EO12">
        <f ca="1">AVERAGE(INDIRECT(ADDRESS($CO12,EO$1)):INDIRECT(ADDRESS($CP12,EO$1)))</f>
        <v>0</v>
      </c>
      <c r="EP12">
        <f ca="1">AVERAGE(INDIRECT(ADDRESS($CO12,EP$1)):INDIRECT(ADDRESS($CP12,EP$1)))</f>
        <v>0</v>
      </c>
      <c r="EQ12">
        <f ca="1">AVERAGE(INDIRECT(ADDRESS($CO12,EQ$1)):INDIRECT(ADDRESS($CP12,EQ$1)))</f>
        <v>62</v>
      </c>
      <c r="ER12" t="e">
        <f ca="1">AVERAGE(INDIRECT(ADDRESS($CO12,ER$1)):INDIRECT(ADDRESS($CP12,ER$1)))</f>
        <v>#DIV/0!</v>
      </c>
      <c r="ES12" t="e">
        <f ca="1">AVERAGE(INDIRECT(ADDRESS($CO12,ES$1)):INDIRECT(ADDRESS($CP12,ES$1)))</f>
        <v>#DIV/0!</v>
      </c>
      <c r="ET12" t="e">
        <f ca="1">AVERAGE(INDIRECT(ADDRESS($CO12,ET$1)):INDIRECT(ADDRESS($CP12,ET$1)))</f>
        <v>#DIV/0!</v>
      </c>
      <c r="EU12" t="e">
        <f ca="1">AVERAGE(INDIRECT(ADDRESS($CO12,EU$1)):INDIRECT(ADDRESS($CP12,EU$1)))</f>
        <v>#DIV/0!</v>
      </c>
      <c r="EV12" t="e">
        <f ca="1">AVERAGE(INDIRECT(ADDRESS($CO12,EV$1)):INDIRECT(ADDRESS($CP12,EV$1)))</f>
        <v>#DIV/0!</v>
      </c>
      <c r="EW12" t="e">
        <f ca="1">AVERAGE(INDIRECT(ADDRESS($CO12,EW$1)):INDIRECT(ADDRESS($CP12,EW$1)))</f>
        <v>#DIV/0!</v>
      </c>
      <c r="EX12" t="e">
        <f ca="1">AVERAGE(INDIRECT(ADDRESS($CO12,EX$1)):INDIRECT(ADDRESS($CP12,EX$1)))</f>
        <v>#DIV/0!</v>
      </c>
      <c r="EY12" t="e">
        <f ca="1">AVERAGE(INDIRECT(ADDRESS($CO12,EY$1)):INDIRECT(ADDRESS($CP12,EY$1)))</f>
        <v>#DIV/0!</v>
      </c>
      <c r="EZ12" t="e">
        <f ca="1">AVERAGE(INDIRECT(ADDRESS($CO12,EZ$1)):INDIRECT(ADDRESS($CP12,EZ$1)))</f>
        <v>#DIV/0!</v>
      </c>
      <c r="FA12" t="e">
        <f ca="1">AVERAGE(INDIRECT(ADDRESS($CO12,FA$1)):INDIRECT(ADDRESS($CP12,FA$1)))</f>
        <v>#DIV/0!</v>
      </c>
      <c r="FB12" t="e">
        <f ca="1">AVERAGE(INDIRECT(ADDRESS($CO12,FB$1)):INDIRECT(ADDRESS($CP12,FB$1)))</f>
        <v>#DIV/0!</v>
      </c>
      <c r="FC12" t="e">
        <f ca="1">AVERAGE(INDIRECT(ADDRESS($CO12,FC$1)):INDIRECT(ADDRESS($CP12,FC$1)))</f>
        <v>#DIV/0!</v>
      </c>
      <c r="FD12" t="e">
        <f ca="1">AVERAGE(INDIRECT(ADDRESS($CO12,FD$1)):INDIRECT(ADDRESS($CP12,FD$1)))</f>
        <v>#DIV/0!</v>
      </c>
      <c r="FE12" t="e">
        <f ca="1">AVERAGE(INDIRECT(ADDRESS($CO12,FE$1)):INDIRECT(ADDRESS($CP12,FE$1)))</f>
        <v>#DIV/0!</v>
      </c>
      <c r="FF12" t="e">
        <f ca="1">AVERAGE(INDIRECT(ADDRESS($CO12,FF$1)):INDIRECT(ADDRESS($CP12,FF$1)))</f>
        <v>#DIV/0!</v>
      </c>
      <c r="FG12" t="e">
        <f ca="1">AVERAGE(INDIRECT(ADDRESS($CO12,FG$1)):INDIRECT(ADDRESS($CP12,FG$1)))</f>
        <v>#DIV/0!</v>
      </c>
      <c r="FH12" t="e">
        <f ca="1">AVERAGE(INDIRECT(ADDRESS($CO12,FH$1)):INDIRECT(ADDRESS($CP12,FH$1)))</f>
        <v>#DIV/0!</v>
      </c>
      <c r="FI12" t="e">
        <f ca="1">AVERAGE(INDIRECT(ADDRESS($CO12,FI$1)):INDIRECT(ADDRESS($CP12,FI$1)))</f>
        <v>#DIV/0!</v>
      </c>
      <c r="FJ12" t="e">
        <f ca="1">AVERAGE(INDIRECT(ADDRESS($CO12,FJ$1)):INDIRECT(ADDRESS($CP12,FJ$1)))</f>
        <v>#DIV/0!</v>
      </c>
      <c r="FK12" t="e">
        <f ca="1">AVERAGE(INDIRECT(ADDRESS($CO12,FK$1)):INDIRECT(ADDRESS($CP12,FK$1)))</f>
        <v>#DIV/0!</v>
      </c>
      <c r="FL12" t="e">
        <f ca="1">AVERAGE(INDIRECT(ADDRESS($CO12,FL$1)):INDIRECT(ADDRESS($CP12,FL$1)))</f>
        <v>#DIV/0!</v>
      </c>
      <c r="FM12" t="e">
        <f ca="1">AVERAGE(INDIRECT(ADDRESS($CO12,FM$1)):INDIRECT(ADDRESS($CP12,FM$1)))</f>
        <v>#DIV/0!</v>
      </c>
      <c r="FN12" t="e">
        <f ca="1">AVERAGE(INDIRECT(ADDRESS($CO12,FN$1)):INDIRECT(ADDRESS($CP12,FN$1)))</f>
        <v>#DIV/0!</v>
      </c>
      <c r="FO12">
        <f ca="1">AVERAGE(INDIRECT(ADDRESS($CO12,FO$1)):INDIRECT(ADDRESS($CP12,FO$1)))</f>
        <v>0</v>
      </c>
      <c r="FP12">
        <f ca="1">AVERAGE(INDIRECT(ADDRESS($CO12,FP$1)):INDIRECT(ADDRESS($CP12,FP$1)))</f>
        <v>0</v>
      </c>
      <c r="FQ12">
        <f ca="1">AVERAGE(INDIRECT(ADDRESS($CO12,FQ$1)):INDIRECT(ADDRESS($CP12,FQ$1)))</f>
        <v>0</v>
      </c>
      <c r="FR12">
        <f ca="1">AVERAGE(INDIRECT(ADDRESS($CO12,FR$1)):INDIRECT(ADDRESS($CP12,FR$1)))</f>
        <v>0</v>
      </c>
      <c r="FS12">
        <f ca="1">AVERAGE(INDIRECT(ADDRESS($CO12,FS$1)):INDIRECT(ADDRESS($CP12,FS$1)))</f>
        <v>0</v>
      </c>
      <c r="FT12">
        <f ca="1">AVERAGE(INDIRECT(ADDRESS($CO12,FT$1)):INDIRECT(ADDRESS($CP12,FT$1)))</f>
        <v>0</v>
      </c>
      <c r="FU12">
        <f ca="1">AVERAGE(INDIRECT(ADDRESS($CO12,FU$1)):INDIRECT(ADDRESS($CP12,FU$1)))</f>
        <v>0</v>
      </c>
      <c r="FV12">
        <f ca="1">AVERAGE(INDIRECT(ADDRESS($CO12,FV$1)):INDIRECT(ADDRESS($CP12,FV$1)))</f>
        <v>0</v>
      </c>
      <c r="FW12">
        <f ca="1">AVERAGE(INDIRECT(ADDRESS($CO12,FW$1)):INDIRECT(ADDRESS($CP12,FW$1)))</f>
        <v>0</v>
      </c>
      <c r="FX12">
        <f ca="1">AVERAGE(INDIRECT(ADDRESS($CO12,FX$1)):INDIRECT(ADDRESS($CP12,FX$1)))</f>
        <v>0</v>
      </c>
      <c r="FY12">
        <f ca="1">AVERAGE(INDIRECT(ADDRESS($CO12,FY$1)):INDIRECT(ADDRESS($CP12,FY$1)))</f>
        <v>0</v>
      </c>
      <c r="FZ12">
        <f ca="1">AVERAGE(INDIRECT(ADDRESS($CO12,FZ$1)):INDIRECT(ADDRESS($CP12,FZ$1)))</f>
        <v>0</v>
      </c>
      <c r="GA12">
        <f ca="1">AVERAGE(INDIRECT(ADDRESS($CO12,GA$1)):INDIRECT(ADDRESS($CP12,GA$1)))</f>
        <v>0</v>
      </c>
    </row>
    <row r="13" spans="1:183" x14ac:dyDescent="0.25">
      <c r="A13" s="1">
        <v>42683</v>
      </c>
      <c r="B13" s="2">
        <v>1.8865740740740742E-3</v>
      </c>
      <c r="C13">
        <v>-0.8</v>
      </c>
      <c r="D13">
        <v>-9999</v>
      </c>
      <c r="E13">
        <v>25.8</v>
      </c>
      <c r="F13">
        <v>20.7</v>
      </c>
      <c r="G13">
        <v>68.7</v>
      </c>
      <c r="H13">
        <v>61.5</v>
      </c>
      <c r="I13">
        <v>55.3</v>
      </c>
      <c r="J13">
        <v>81.7</v>
      </c>
      <c r="K13">
        <v>51</v>
      </c>
      <c r="L13">
        <v>28.6</v>
      </c>
      <c r="M13">
        <v>61.6</v>
      </c>
      <c r="N13">
        <v>20.2</v>
      </c>
      <c r="O13">
        <v>0</v>
      </c>
      <c r="P13">
        <v>0</v>
      </c>
      <c r="Q13">
        <v>267</v>
      </c>
      <c r="R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77</v>
      </c>
      <c r="AO13">
        <v>60</v>
      </c>
      <c r="AP13">
        <v>176</v>
      </c>
      <c r="AQ13">
        <v>32</v>
      </c>
      <c r="AR13">
        <v>31</v>
      </c>
      <c r="AS13">
        <v>1149</v>
      </c>
      <c r="AT13">
        <v>0</v>
      </c>
      <c r="AU13">
        <v>0</v>
      </c>
      <c r="AV13">
        <v>0</v>
      </c>
      <c r="AW13">
        <v>3.4</v>
      </c>
      <c r="AX13">
        <v>4190</v>
      </c>
      <c r="AY13">
        <v>1.4</v>
      </c>
      <c r="AZ13">
        <v>2005</v>
      </c>
      <c r="BA13">
        <v>0</v>
      </c>
      <c r="BB13">
        <v>0</v>
      </c>
      <c r="BC13">
        <v>62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O13">
        <f t="shared" si="0"/>
        <v>1202</v>
      </c>
      <c r="CP13">
        <f t="shared" si="1"/>
        <v>1321</v>
      </c>
      <c r="CQ13">
        <f ca="1">AVERAGE(INDIRECT(ADDRESS($CO13,CQ$1)):INDIRECT(ADDRESS($CP13,CQ$1)))</f>
        <v>0.11249999999999985</v>
      </c>
      <c r="CR13">
        <f ca="1">AVERAGE(INDIRECT(ADDRESS($CO13,CR$1)):INDIRECT(ADDRESS($CP13,CR$1)))</f>
        <v>-9999</v>
      </c>
      <c r="CS13">
        <f ca="1">AVERAGE(INDIRECT(ADDRESS($CO13,CS$1)):INDIRECT(ADDRESS($CP13,CS$1)))</f>
        <v>25.203333333333301</v>
      </c>
      <c r="CT13">
        <f ca="1">AVERAGE(INDIRECT(ADDRESS($CO13,CT$1)):INDIRECT(ADDRESS($CP13,CT$1)))</f>
        <v>20.627499999999959</v>
      </c>
      <c r="CU13">
        <f ca="1">AVERAGE(INDIRECT(ADDRESS($CO13,CU$1)):INDIRECT(ADDRESS($CP13,CU$1)))</f>
        <v>66.054166666666731</v>
      </c>
      <c r="CV13">
        <f ca="1">AVERAGE(INDIRECT(ADDRESS($CO13,CV$1)):INDIRECT(ADDRESS($CP13,CV$1)))</f>
        <v>61.365833333333285</v>
      </c>
      <c r="CW13">
        <f ca="1">AVERAGE(INDIRECT(ADDRESS($CO13,CW$1)):INDIRECT(ADDRESS($CP13,CW$1)))</f>
        <v>61.891666666666573</v>
      </c>
      <c r="CX13">
        <f ca="1">AVERAGE(INDIRECT(ADDRESS($CO13,CX$1)):INDIRECT(ADDRESS($CP13,CX$1)))</f>
        <v>81.700000000000017</v>
      </c>
      <c r="CY13">
        <f ca="1">AVERAGE(INDIRECT(ADDRESS($CO13,CY$1)):INDIRECT(ADDRESS($CP13,CY$1)))</f>
        <v>42.056666666666679</v>
      </c>
      <c r="CZ13">
        <f ca="1">AVERAGE(INDIRECT(ADDRESS($CO13,CZ$1)):INDIRECT(ADDRESS($CP13,CZ$1)))</f>
        <v>36.581666666666635</v>
      </c>
      <c r="DA13">
        <f ca="1">AVERAGE(INDIRECT(ADDRESS($CO13,DA$1)):INDIRECT(ADDRESS($CP13,DA$1)))</f>
        <v>62.749166666666689</v>
      </c>
      <c r="DB13">
        <f ca="1">AVERAGE(INDIRECT(ADDRESS($CO13,DB$1)):INDIRECT(ADDRESS($CP13,DB$1)))</f>
        <v>21.330833333333334</v>
      </c>
      <c r="DC13">
        <f ca="1">AVERAGE(INDIRECT(ADDRESS($CO13,DC$1)):INDIRECT(ADDRESS($CP13,DC$1)))</f>
        <v>0</v>
      </c>
      <c r="DD13">
        <f ca="1">AVERAGE(INDIRECT(ADDRESS($CO13,DD$1)):INDIRECT(ADDRESS($CP13,DD$1)))</f>
        <v>2.5000000000000001E-2</v>
      </c>
      <c r="DE13">
        <f ca="1">AVERAGE(INDIRECT(ADDRESS($CO13,DE$1)):INDIRECT(ADDRESS($CP13,DE$1)))</f>
        <v>548.98333333333335</v>
      </c>
      <c r="DF13">
        <f ca="1">AVERAGE(INDIRECT(ADDRESS($CO13,DF$1)):INDIRECT(ADDRESS($CP13,DF$1)))</f>
        <v>0</v>
      </c>
      <c r="DG13" t="e">
        <f ca="1">AVERAGE(INDIRECT(ADDRESS($CO13,DG$1)):INDIRECT(ADDRESS($CP13,DG$1)))</f>
        <v>#DIV/0!</v>
      </c>
      <c r="DH13" t="e">
        <f ca="1">AVERAGE(INDIRECT(ADDRESS($CO13,DH$1)):INDIRECT(ADDRESS($CP13,DH$1)))</f>
        <v>#DIV/0!</v>
      </c>
      <c r="DI13" t="e">
        <f ca="1">AVERAGE(INDIRECT(ADDRESS($CO13,DI$1)):INDIRECT(ADDRESS($CP13,DI$1)))</f>
        <v>#DIV/0!</v>
      </c>
      <c r="DJ13" t="e">
        <f ca="1">AVERAGE(INDIRECT(ADDRESS($CO13,DJ$1)):INDIRECT(ADDRESS($CP13,DJ$1)))</f>
        <v>#DIV/0!</v>
      </c>
      <c r="DK13" t="e">
        <f ca="1">AVERAGE(INDIRECT(ADDRESS($CO13,DK$1)):INDIRECT(ADDRESS($CP13,DK$1)))</f>
        <v>#DIV/0!</v>
      </c>
      <c r="DL13" t="e">
        <f ca="1">AVERAGE(INDIRECT(ADDRESS($CO13,DL$1)):INDIRECT(ADDRESS($CP13,DL$1)))</f>
        <v>#DIV/0!</v>
      </c>
      <c r="DM13" t="e">
        <f ca="1">AVERAGE(INDIRECT(ADDRESS($CO13,DM$1)):INDIRECT(ADDRESS($CP13,DM$1)))</f>
        <v>#DIV/0!</v>
      </c>
      <c r="DN13" t="e">
        <f ca="1">AVERAGE(INDIRECT(ADDRESS($CO13,DN$1)):INDIRECT(ADDRESS($CP13,DN$1)))</f>
        <v>#DIV/0!</v>
      </c>
      <c r="DO13">
        <f ca="1">AVERAGE(INDIRECT(ADDRESS($CO13,DO$1)):INDIRECT(ADDRESS($CP13,DO$1)))</f>
        <v>0.56666666666666665</v>
      </c>
      <c r="DP13">
        <f ca="1">AVERAGE(INDIRECT(ADDRESS($CO13,DP$1)):INDIRECT(ADDRESS($CP13,DP$1)))</f>
        <v>0</v>
      </c>
      <c r="DQ13">
        <f ca="1">AVERAGE(INDIRECT(ADDRESS($CO13,DQ$1)):INDIRECT(ADDRESS($CP13,DQ$1)))</f>
        <v>0</v>
      </c>
      <c r="DR13">
        <f ca="1">AVERAGE(INDIRECT(ADDRESS($CO13,DR$1)):INDIRECT(ADDRESS($CP13,DR$1)))</f>
        <v>0</v>
      </c>
      <c r="DS13">
        <f ca="1">AVERAGE(INDIRECT(ADDRESS($CO13,DS$1)):INDIRECT(ADDRESS($CP13,DS$1)))</f>
        <v>0</v>
      </c>
      <c r="DT13">
        <f ca="1">AVERAGE(INDIRECT(ADDRESS($CO13,DT$1)):INDIRECT(ADDRESS($CP13,DT$1)))</f>
        <v>0</v>
      </c>
      <c r="DU13">
        <f ca="1">AVERAGE(INDIRECT(ADDRESS($CO13,DU$1)):INDIRECT(ADDRESS($CP13,DU$1)))</f>
        <v>0</v>
      </c>
      <c r="DV13">
        <f ca="1">AVERAGE(INDIRECT(ADDRESS($CO13,DV$1)):INDIRECT(ADDRESS($CP13,DV$1)))</f>
        <v>0</v>
      </c>
      <c r="DW13">
        <f ca="1">AVERAGE(INDIRECT(ADDRESS($CO13,DW$1)):INDIRECT(ADDRESS($CP13,DW$1)))</f>
        <v>0</v>
      </c>
      <c r="DX13">
        <f ca="1">AVERAGE(INDIRECT(ADDRESS($CO13,DX$1)):INDIRECT(ADDRESS($CP13,DX$1)))</f>
        <v>0</v>
      </c>
      <c r="DY13">
        <f ca="1">AVERAGE(INDIRECT(ADDRESS($CO13,DY$1)):INDIRECT(ADDRESS($CP13,DY$1)))</f>
        <v>0</v>
      </c>
      <c r="DZ13">
        <f ca="1">AVERAGE(INDIRECT(ADDRESS($CO13,DZ$1)):INDIRECT(ADDRESS($CP13,DZ$1)))</f>
        <v>0</v>
      </c>
      <c r="EA13">
        <f ca="1">AVERAGE(INDIRECT(ADDRESS($CO13,EA$1)):INDIRECT(ADDRESS($CP13,EA$1)))</f>
        <v>0</v>
      </c>
      <c r="EB13">
        <f ca="1">AVERAGE(INDIRECT(ADDRESS($CO13,EB$1)):INDIRECT(ADDRESS($CP13,EB$1)))</f>
        <v>73.375</v>
      </c>
      <c r="EC13">
        <f ca="1">AVERAGE(INDIRECT(ADDRESS($CO13,EC$1)):INDIRECT(ADDRESS($CP13,EC$1)))</f>
        <v>48.55833333333333</v>
      </c>
      <c r="ED13">
        <f ca="1">AVERAGE(INDIRECT(ADDRESS($CO13,ED$1)):INDIRECT(ADDRESS($CP13,ED$1)))</f>
        <v>632.375</v>
      </c>
      <c r="EE13">
        <f ca="1">AVERAGE(INDIRECT(ADDRESS($CO13,EE$1)):INDIRECT(ADDRESS($CP13,EE$1)))</f>
        <v>38.508333333333333</v>
      </c>
      <c r="EF13">
        <f ca="1">AVERAGE(INDIRECT(ADDRESS($CO13,EF$1)):INDIRECT(ADDRESS($CP13,EF$1)))</f>
        <v>34.366666666666667</v>
      </c>
      <c r="EG13">
        <f ca="1">AVERAGE(INDIRECT(ADDRESS($CO13,EG$1)):INDIRECT(ADDRESS($CP13,EG$1)))</f>
        <v>1133.9583333333333</v>
      </c>
      <c r="EH13">
        <f ca="1">AVERAGE(INDIRECT(ADDRESS($CO13,EH$1)):INDIRECT(ADDRESS($CP13,EH$1)))</f>
        <v>0</v>
      </c>
      <c r="EI13">
        <f ca="1">AVERAGE(INDIRECT(ADDRESS($CO13,EI$1)):INDIRECT(ADDRESS($CP13,EI$1)))</f>
        <v>0</v>
      </c>
      <c r="EJ13">
        <f ca="1">AVERAGE(INDIRECT(ADDRESS($CO13,EJ$1)):INDIRECT(ADDRESS($CP13,EJ$1)))</f>
        <v>0</v>
      </c>
      <c r="EK13">
        <f ca="1">AVERAGE(INDIRECT(ADDRESS($CO13,EK$1)):INDIRECT(ADDRESS($CP13,EK$1)))</f>
        <v>18.131666666666675</v>
      </c>
      <c r="EL13">
        <f ca="1">AVERAGE(INDIRECT(ADDRESS($CO13,EL$1)):INDIRECT(ADDRESS($CP13,EL$1)))</f>
        <v>4237.2749999999996</v>
      </c>
      <c r="EM13">
        <f ca="1">AVERAGE(INDIRECT(ADDRESS($CO13,EM$1)):INDIRECT(ADDRESS($CP13,EM$1)))</f>
        <v>5.4966666666666661</v>
      </c>
      <c r="EN13">
        <f ca="1">AVERAGE(INDIRECT(ADDRESS($CO13,EN$1)):INDIRECT(ADDRESS($CP13,EN$1)))</f>
        <v>2029.7416666666666</v>
      </c>
      <c r="EO13">
        <f ca="1">AVERAGE(INDIRECT(ADDRESS($CO13,EO$1)):INDIRECT(ADDRESS($CP13,EO$1)))</f>
        <v>0</v>
      </c>
      <c r="EP13">
        <f ca="1">AVERAGE(INDIRECT(ADDRESS($CO13,EP$1)):INDIRECT(ADDRESS($CP13,EP$1)))</f>
        <v>0</v>
      </c>
      <c r="EQ13">
        <f ca="1">AVERAGE(INDIRECT(ADDRESS($CO13,EQ$1)):INDIRECT(ADDRESS($CP13,EQ$1)))</f>
        <v>62</v>
      </c>
      <c r="ER13" t="e">
        <f ca="1">AVERAGE(INDIRECT(ADDRESS($CO13,ER$1)):INDIRECT(ADDRESS($CP13,ER$1)))</f>
        <v>#DIV/0!</v>
      </c>
      <c r="ES13" t="e">
        <f ca="1">AVERAGE(INDIRECT(ADDRESS($CO13,ES$1)):INDIRECT(ADDRESS($CP13,ES$1)))</f>
        <v>#DIV/0!</v>
      </c>
      <c r="ET13" t="e">
        <f ca="1">AVERAGE(INDIRECT(ADDRESS($CO13,ET$1)):INDIRECT(ADDRESS($CP13,ET$1)))</f>
        <v>#DIV/0!</v>
      </c>
      <c r="EU13" t="e">
        <f ca="1">AVERAGE(INDIRECT(ADDRESS($CO13,EU$1)):INDIRECT(ADDRESS($CP13,EU$1)))</f>
        <v>#DIV/0!</v>
      </c>
      <c r="EV13" t="e">
        <f ca="1">AVERAGE(INDIRECT(ADDRESS($CO13,EV$1)):INDIRECT(ADDRESS($CP13,EV$1)))</f>
        <v>#DIV/0!</v>
      </c>
      <c r="EW13" t="e">
        <f ca="1">AVERAGE(INDIRECT(ADDRESS($CO13,EW$1)):INDIRECT(ADDRESS($CP13,EW$1)))</f>
        <v>#DIV/0!</v>
      </c>
      <c r="EX13" t="e">
        <f ca="1">AVERAGE(INDIRECT(ADDRESS($CO13,EX$1)):INDIRECT(ADDRESS($CP13,EX$1)))</f>
        <v>#DIV/0!</v>
      </c>
      <c r="EY13" t="e">
        <f ca="1">AVERAGE(INDIRECT(ADDRESS($CO13,EY$1)):INDIRECT(ADDRESS($CP13,EY$1)))</f>
        <v>#DIV/0!</v>
      </c>
      <c r="EZ13" t="e">
        <f ca="1">AVERAGE(INDIRECT(ADDRESS($CO13,EZ$1)):INDIRECT(ADDRESS($CP13,EZ$1)))</f>
        <v>#DIV/0!</v>
      </c>
      <c r="FA13" t="e">
        <f ca="1">AVERAGE(INDIRECT(ADDRESS($CO13,FA$1)):INDIRECT(ADDRESS($CP13,FA$1)))</f>
        <v>#DIV/0!</v>
      </c>
      <c r="FB13" t="e">
        <f ca="1">AVERAGE(INDIRECT(ADDRESS($CO13,FB$1)):INDIRECT(ADDRESS($CP13,FB$1)))</f>
        <v>#DIV/0!</v>
      </c>
      <c r="FC13" t="e">
        <f ca="1">AVERAGE(INDIRECT(ADDRESS($CO13,FC$1)):INDIRECT(ADDRESS($CP13,FC$1)))</f>
        <v>#DIV/0!</v>
      </c>
      <c r="FD13" t="e">
        <f ca="1">AVERAGE(INDIRECT(ADDRESS($CO13,FD$1)):INDIRECT(ADDRESS($CP13,FD$1)))</f>
        <v>#DIV/0!</v>
      </c>
      <c r="FE13" t="e">
        <f ca="1">AVERAGE(INDIRECT(ADDRESS($CO13,FE$1)):INDIRECT(ADDRESS($CP13,FE$1)))</f>
        <v>#DIV/0!</v>
      </c>
      <c r="FF13" t="e">
        <f ca="1">AVERAGE(INDIRECT(ADDRESS($CO13,FF$1)):INDIRECT(ADDRESS($CP13,FF$1)))</f>
        <v>#DIV/0!</v>
      </c>
      <c r="FG13" t="e">
        <f ca="1">AVERAGE(INDIRECT(ADDRESS($CO13,FG$1)):INDIRECT(ADDRESS($CP13,FG$1)))</f>
        <v>#DIV/0!</v>
      </c>
      <c r="FH13" t="e">
        <f ca="1">AVERAGE(INDIRECT(ADDRESS($CO13,FH$1)):INDIRECT(ADDRESS($CP13,FH$1)))</f>
        <v>#DIV/0!</v>
      </c>
      <c r="FI13" t="e">
        <f ca="1">AVERAGE(INDIRECT(ADDRESS($CO13,FI$1)):INDIRECT(ADDRESS($CP13,FI$1)))</f>
        <v>#DIV/0!</v>
      </c>
      <c r="FJ13" t="e">
        <f ca="1">AVERAGE(INDIRECT(ADDRESS($CO13,FJ$1)):INDIRECT(ADDRESS($CP13,FJ$1)))</f>
        <v>#DIV/0!</v>
      </c>
      <c r="FK13" t="e">
        <f ca="1">AVERAGE(INDIRECT(ADDRESS($CO13,FK$1)):INDIRECT(ADDRESS($CP13,FK$1)))</f>
        <v>#DIV/0!</v>
      </c>
      <c r="FL13" t="e">
        <f ca="1">AVERAGE(INDIRECT(ADDRESS($CO13,FL$1)):INDIRECT(ADDRESS($CP13,FL$1)))</f>
        <v>#DIV/0!</v>
      </c>
      <c r="FM13" t="e">
        <f ca="1">AVERAGE(INDIRECT(ADDRESS($CO13,FM$1)):INDIRECT(ADDRESS($CP13,FM$1)))</f>
        <v>#DIV/0!</v>
      </c>
      <c r="FN13" t="e">
        <f ca="1">AVERAGE(INDIRECT(ADDRESS($CO13,FN$1)):INDIRECT(ADDRESS($CP13,FN$1)))</f>
        <v>#DIV/0!</v>
      </c>
      <c r="FO13">
        <f ca="1">AVERAGE(INDIRECT(ADDRESS($CO13,FO$1)):INDIRECT(ADDRESS($CP13,FO$1)))</f>
        <v>0</v>
      </c>
      <c r="FP13">
        <f ca="1">AVERAGE(INDIRECT(ADDRESS($CO13,FP$1)):INDIRECT(ADDRESS($CP13,FP$1)))</f>
        <v>0</v>
      </c>
      <c r="FQ13">
        <f ca="1">AVERAGE(INDIRECT(ADDRESS($CO13,FQ$1)):INDIRECT(ADDRESS($CP13,FQ$1)))</f>
        <v>0</v>
      </c>
      <c r="FR13">
        <f ca="1">AVERAGE(INDIRECT(ADDRESS($CO13,FR$1)):INDIRECT(ADDRESS($CP13,FR$1)))</f>
        <v>0</v>
      </c>
      <c r="FS13">
        <f ca="1">AVERAGE(INDIRECT(ADDRESS($CO13,FS$1)):INDIRECT(ADDRESS($CP13,FS$1)))</f>
        <v>0</v>
      </c>
      <c r="FT13">
        <f ca="1">AVERAGE(INDIRECT(ADDRESS($CO13,FT$1)):INDIRECT(ADDRESS($CP13,FT$1)))</f>
        <v>0</v>
      </c>
      <c r="FU13">
        <f ca="1">AVERAGE(INDIRECT(ADDRESS($CO13,FU$1)):INDIRECT(ADDRESS($CP13,FU$1)))</f>
        <v>0</v>
      </c>
      <c r="FV13">
        <f ca="1">AVERAGE(INDIRECT(ADDRESS($CO13,FV$1)):INDIRECT(ADDRESS($CP13,FV$1)))</f>
        <v>0</v>
      </c>
      <c r="FW13">
        <f ca="1">AVERAGE(INDIRECT(ADDRESS($CO13,FW$1)):INDIRECT(ADDRESS($CP13,FW$1)))</f>
        <v>0</v>
      </c>
      <c r="FX13">
        <f ca="1">AVERAGE(INDIRECT(ADDRESS($CO13,FX$1)):INDIRECT(ADDRESS($CP13,FX$1)))</f>
        <v>0</v>
      </c>
      <c r="FY13">
        <f ca="1">AVERAGE(INDIRECT(ADDRESS($CO13,FY$1)):INDIRECT(ADDRESS($CP13,FY$1)))</f>
        <v>0</v>
      </c>
      <c r="FZ13">
        <f ca="1">AVERAGE(INDIRECT(ADDRESS($CO13,FZ$1)):INDIRECT(ADDRESS($CP13,FZ$1)))</f>
        <v>0</v>
      </c>
      <c r="GA13">
        <f ca="1">AVERAGE(INDIRECT(ADDRESS($CO13,GA$1)):INDIRECT(ADDRESS($CP13,GA$1)))</f>
        <v>0</v>
      </c>
    </row>
    <row r="14" spans="1:183" x14ac:dyDescent="0.25">
      <c r="A14" s="1">
        <v>42683</v>
      </c>
      <c r="B14" s="2">
        <v>2.0486111111111113E-3</v>
      </c>
      <c r="C14">
        <v>-0.8</v>
      </c>
      <c r="D14">
        <v>-9999</v>
      </c>
      <c r="E14">
        <v>25.8</v>
      </c>
      <c r="F14">
        <v>20.6</v>
      </c>
      <c r="G14">
        <v>68.7</v>
      </c>
      <c r="H14">
        <v>61.5</v>
      </c>
      <c r="I14">
        <v>55.4</v>
      </c>
      <c r="J14">
        <v>81.7</v>
      </c>
      <c r="K14">
        <v>50.1</v>
      </c>
      <c r="L14">
        <v>29.2</v>
      </c>
      <c r="M14">
        <v>61.4</v>
      </c>
      <c r="N14">
        <v>20.2</v>
      </c>
      <c r="O14">
        <v>0</v>
      </c>
      <c r="P14">
        <v>0</v>
      </c>
      <c r="Q14">
        <v>240</v>
      </c>
      <c r="R14">
        <v>0</v>
      </c>
      <c r="AA14">
        <v>1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77</v>
      </c>
      <c r="AO14">
        <v>60</v>
      </c>
      <c r="AP14">
        <v>176</v>
      </c>
      <c r="AQ14">
        <v>58</v>
      </c>
      <c r="AR14">
        <v>43</v>
      </c>
      <c r="AS14">
        <v>1365</v>
      </c>
      <c r="AT14">
        <v>0</v>
      </c>
      <c r="AU14">
        <v>0</v>
      </c>
      <c r="AV14">
        <v>0</v>
      </c>
      <c r="AW14">
        <v>3.4</v>
      </c>
      <c r="AX14">
        <v>4190</v>
      </c>
      <c r="AY14">
        <v>23.8</v>
      </c>
      <c r="AZ14">
        <v>2005</v>
      </c>
      <c r="BA14">
        <v>0</v>
      </c>
      <c r="BB14">
        <v>0</v>
      </c>
      <c r="BC14">
        <v>62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O14">
        <f t="shared" si="0"/>
        <v>1322</v>
      </c>
      <c r="CP14">
        <f t="shared" si="1"/>
        <v>1441</v>
      </c>
      <c r="CQ14">
        <f ca="1">AVERAGE(INDIRECT(ADDRESS($CO14,CQ$1)):INDIRECT(ADDRESS($CP14,CQ$1)))</f>
        <v>0.28166666666666684</v>
      </c>
      <c r="CR14">
        <f ca="1">AVERAGE(INDIRECT(ADDRESS($CO14,CR$1)):INDIRECT(ADDRESS($CP14,CR$1)))</f>
        <v>-9999</v>
      </c>
      <c r="CS14">
        <f ca="1">AVERAGE(INDIRECT(ADDRESS($CO14,CS$1)):INDIRECT(ADDRESS($CP14,CS$1)))</f>
        <v>25.192499999999956</v>
      </c>
      <c r="CT14">
        <f ca="1">AVERAGE(INDIRECT(ADDRESS($CO14,CT$1)):INDIRECT(ADDRESS($CP14,CT$1)))</f>
        <v>20.676666666666662</v>
      </c>
      <c r="CU14">
        <f ca="1">AVERAGE(INDIRECT(ADDRESS($CO14,CU$1)):INDIRECT(ADDRESS($CP14,CU$1)))</f>
        <v>65.979166666666657</v>
      </c>
      <c r="CV14">
        <f ca="1">AVERAGE(INDIRECT(ADDRESS($CO14,CV$1)):INDIRECT(ADDRESS($CP14,CV$1)))</f>
        <v>61.362499999999997</v>
      </c>
      <c r="CW14">
        <f ca="1">AVERAGE(INDIRECT(ADDRESS($CO14,CW$1)):INDIRECT(ADDRESS($CP14,CW$1)))</f>
        <v>61.866666666666632</v>
      </c>
      <c r="CX14">
        <f ca="1">AVERAGE(INDIRECT(ADDRESS($CO14,CX$1)):INDIRECT(ADDRESS($CP14,CX$1)))</f>
        <v>81.700000000000017</v>
      </c>
      <c r="CY14">
        <f ca="1">AVERAGE(INDIRECT(ADDRESS($CO14,CY$1)):INDIRECT(ADDRESS($CP14,CY$1)))</f>
        <v>41.545833333333313</v>
      </c>
      <c r="CZ14">
        <f ca="1">AVERAGE(INDIRECT(ADDRESS($CO14,CZ$1)):INDIRECT(ADDRESS($CP14,CZ$1)))</f>
        <v>36.861666666666672</v>
      </c>
      <c r="DA14">
        <f ca="1">AVERAGE(INDIRECT(ADDRESS($CO14,DA$1)):INDIRECT(ADDRESS($CP14,DA$1)))</f>
        <v>62.640000000000065</v>
      </c>
      <c r="DB14">
        <f ca="1">AVERAGE(INDIRECT(ADDRESS($CO14,DB$1)):INDIRECT(ADDRESS($CP14,DB$1)))</f>
        <v>21.227499999999978</v>
      </c>
      <c r="DC14">
        <f ca="1">AVERAGE(INDIRECT(ADDRESS($CO14,DC$1)):INDIRECT(ADDRESS($CP14,DC$1)))</f>
        <v>0</v>
      </c>
      <c r="DD14">
        <f ca="1">AVERAGE(INDIRECT(ADDRESS($CO14,DD$1)):INDIRECT(ADDRESS($CP14,DD$1)))</f>
        <v>8.3333333333333332E-3</v>
      </c>
      <c r="DE14">
        <f ca="1">AVERAGE(INDIRECT(ADDRESS($CO14,DE$1)):INDIRECT(ADDRESS($CP14,DE$1)))</f>
        <v>595.08333333333337</v>
      </c>
      <c r="DF14">
        <f ca="1">AVERAGE(INDIRECT(ADDRESS($CO14,DF$1)):INDIRECT(ADDRESS($CP14,DF$1)))</f>
        <v>0</v>
      </c>
      <c r="DG14" t="e">
        <f ca="1">AVERAGE(INDIRECT(ADDRESS($CO14,DG$1)):INDIRECT(ADDRESS($CP14,DG$1)))</f>
        <v>#DIV/0!</v>
      </c>
      <c r="DH14" t="e">
        <f ca="1">AVERAGE(INDIRECT(ADDRESS($CO14,DH$1)):INDIRECT(ADDRESS($CP14,DH$1)))</f>
        <v>#DIV/0!</v>
      </c>
      <c r="DI14" t="e">
        <f ca="1">AVERAGE(INDIRECT(ADDRESS($CO14,DI$1)):INDIRECT(ADDRESS($CP14,DI$1)))</f>
        <v>#DIV/0!</v>
      </c>
      <c r="DJ14" t="e">
        <f ca="1">AVERAGE(INDIRECT(ADDRESS($CO14,DJ$1)):INDIRECT(ADDRESS($CP14,DJ$1)))</f>
        <v>#DIV/0!</v>
      </c>
      <c r="DK14" t="e">
        <f ca="1">AVERAGE(INDIRECT(ADDRESS($CO14,DK$1)):INDIRECT(ADDRESS($CP14,DK$1)))</f>
        <v>#DIV/0!</v>
      </c>
      <c r="DL14" t="e">
        <f ca="1">AVERAGE(INDIRECT(ADDRESS($CO14,DL$1)):INDIRECT(ADDRESS($CP14,DL$1)))</f>
        <v>#DIV/0!</v>
      </c>
      <c r="DM14" t="e">
        <f ca="1">AVERAGE(INDIRECT(ADDRESS($CO14,DM$1)):INDIRECT(ADDRESS($CP14,DM$1)))</f>
        <v>#DIV/0!</v>
      </c>
      <c r="DN14" t="e">
        <f ca="1">AVERAGE(INDIRECT(ADDRESS($CO14,DN$1)):INDIRECT(ADDRESS($CP14,DN$1)))</f>
        <v>#DIV/0!</v>
      </c>
      <c r="DO14">
        <f ca="1">AVERAGE(INDIRECT(ADDRESS($CO14,DO$1)):INDIRECT(ADDRESS($CP14,DO$1)))</f>
        <v>0.5083333333333333</v>
      </c>
      <c r="DP14">
        <f ca="1">AVERAGE(INDIRECT(ADDRESS($CO14,DP$1)):INDIRECT(ADDRESS($CP14,DP$1)))</f>
        <v>0</v>
      </c>
      <c r="DQ14">
        <f ca="1">AVERAGE(INDIRECT(ADDRESS($CO14,DQ$1)):INDIRECT(ADDRESS($CP14,DQ$1)))</f>
        <v>0</v>
      </c>
      <c r="DR14">
        <f ca="1">AVERAGE(INDIRECT(ADDRESS($CO14,DR$1)):INDIRECT(ADDRESS($CP14,DR$1)))</f>
        <v>0</v>
      </c>
      <c r="DS14">
        <f ca="1">AVERAGE(INDIRECT(ADDRESS($CO14,DS$1)):INDIRECT(ADDRESS($CP14,DS$1)))</f>
        <v>0</v>
      </c>
      <c r="DT14">
        <f ca="1">AVERAGE(INDIRECT(ADDRESS($CO14,DT$1)):INDIRECT(ADDRESS($CP14,DT$1)))</f>
        <v>0</v>
      </c>
      <c r="DU14">
        <f ca="1">AVERAGE(INDIRECT(ADDRESS($CO14,DU$1)):INDIRECT(ADDRESS($CP14,DU$1)))</f>
        <v>0</v>
      </c>
      <c r="DV14">
        <f ca="1">AVERAGE(INDIRECT(ADDRESS($CO14,DV$1)):INDIRECT(ADDRESS($CP14,DV$1)))</f>
        <v>0</v>
      </c>
      <c r="DW14">
        <f ca="1">AVERAGE(INDIRECT(ADDRESS($CO14,DW$1)):INDIRECT(ADDRESS($CP14,DW$1)))</f>
        <v>0</v>
      </c>
      <c r="DX14">
        <f ca="1">AVERAGE(INDIRECT(ADDRESS($CO14,DX$1)):INDIRECT(ADDRESS($CP14,DX$1)))</f>
        <v>0</v>
      </c>
      <c r="DY14">
        <f ca="1">AVERAGE(INDIRECT(ADDRESS($CO14,DY$1)):INDIRECT(ADDRESS($CP14,DY$1)))</f>
        <v>0</v>
      </c>
      <c r="DZ14">
        <f ca="1">AVERAGE(INDIRECT(ADDRESS($CO14,DZ$1)):INDIRECT(ADDRESS($CP14,DZ$1)))</f>
        <v>0</v>
      </c>
      <c r="EA14">
        <f ca="1">AVERAGE(INDIRECT(ADDRESS($CO14,EA$1)):INDIRECT(ADDRESS($CP14,EA$1)))</f>
        <v>0</v>
      </c>
      <c r="EB14">
        <f ca="1">AVERAGE(INDIRECT(ADDRESS($CO14,EB$1)):INDIRECT(ADDRESS($CP14,EB$1)))</f>
        <v>73.400000000000006</v>
      </c>
      <c r="EC14">
        <f ca="1">AVERAGE(INDIRECT(ADDRESS($CO14,EC$1)):INDIRECT(ADDRESS($CP14,EC$1)))</f>
        <v>47.458333333333336</v>
      </c>
      <c r="ED14">
        <f ca="1">AVERAGE(INDIRECT(ADDRESS($CO14,ED$1)):INDIRECT(ADDRESS($CP14,ED$1)))</f>
        <v>919.08333333333337</v>
      </c>
      <c r="EE14">
        <f ca="1">AVERAGE(INDIRECT(ADDRESS($CO14,EE$1)):INDIRECT(ADDRESS($CP14,EE$1)))</f>
        <v>35.68333333333333</v>
      </c>
      <c r="EF14">
        <f ca="1">AVERAGE(INDIRECT(ADDRESS($CO14,EF$1)):INDIRECT(ADDRESS($CP14,EF$1)))</f>
        <v>32.549999999999997</v>
      </c>
      <c r="EG14">
        <f ca="1">AVERAGE(INDIRECT(ADDRESS($CO14,EG$1)):INDIRECT(ADDRESS($CP14,EG$1)))</f>
        <v>1137.375</v>
      </c>
      <c r="EH14">
        <f ca="1">AVERAGE(INDIRECT(ADDRESS($CO14,EH$1)):INDIRECT(ADDRESS($CP14,EH$1)))</f>
        <v>0</v>
      </c>
      <c r="EI14">
        <f ca="1">AVERAGE(INDIRECT(ADDRESS($CO14,EI$1)):INDIRECT(ADDRESS($CP14,EI$1)))</f>
        <v>0</v>
      </c>
      <c r="EJ14">
        <f ca="1">AVERAGE(INDIRECT(ADDRESS($CO14,EJ$1)):INDIRECT(ADDRESS($CP14,EJ$1)))</f>
        <v>0</v>
      </c>
      <c r="EK14">
        <f ca="1">AVERAGE(INDIRECT(ADDRESS($CO14,EK$1)):INDIRECT(ADDRESS($CP14,EK$1)))</f>
        <v>26.118333333333339</v>
      </c>
      <c r="EL14">
        <f ca="1">AVERAGE(INDIRECT(ADDRESS($CO14,EL$1)):INDIRECT(ADDRESS($CP14,EL$1)))</f>
        <v>4243.1499999999996</v>
      </c>
      <c r="EM14">
        <f ca="1">AVERAGE(INDIRECT(ADDRESS($CO14,EM$1)):INDIRECT(ADDRESS($CP14,EM$1)))</f>
        <v>3.9575000000000018</v>
      </c>
      <c r="EN14">
        <f ca="1">AVERAGE(INDIRECT(ADDRESS($CO14,EN$1)):INDIRECT(ADDRESS($CP14,EN$1)))</f>
        <v>2032.175</v>
      </c>
      <c r="EO14">
        <f ca="1">AVERAGE(INDIRECT(ADDRESS($CO14,EO$1)):INDIRECT(ADDRESS($CP14,EO$1)))</f>
        <v>0</v>
      </c>
      <c r="EP14">
        <f ca="1">AVERAGE(INDIRECT(ADDRESS($CO14,EP$1)):INDIRECT(ADDRESS($CP14,EP$1)))</f>
        <v>0</v>
      </c>
      <c r="EQ14">
        <f ca="1">AVERAGE(INDIRECT(ADDRESS($CO14,EQ$1)):INDIRECT(ADDRESS($CP14,EQ$1)))</f>
        <v>62</v>
      </c>
      <c r="ER14" t="e">
        <f ca="1">AVERAGE(INDIRECT(ADDRESS($CO14,ER$1)):INDIRECT(ADDRESS($CP14,ER$1)))</f>
        <v>#DIV/0!</v>
      </c>
      <c r="ES14" t="e">
        <f ca="1">AVERAGE(INDIRECT(ADDRESS($CO14,ES$1)):INDIRECT(ADDRESS($CP14,ES$1)))</f>
        <v>#DIV/0!</v>
      </c>
      <c r="ET14" t="e">
        <f ca="1">AVERAGE(INDIRECT(ADDRESS($CO14,ET$1)):INDIRECT(ADDRESS($CP14,ET$1)))</f>
        <v>#DIV/0!</v>
      </c>
      <c r="EU14" t="e">
        <f ca="1">AVERAGE(INDIRECT(ADDRESS($CO14,EU$1)):INDIRECT(ADDRESS($CP14,EU$1)))</f>
        <v>#DIV/0!</v>
      </c>
      <c r="EV14" t="e">
        <f ca="1">AVERAGE(INDIRECT(ADDRESS($CO14,EV$1)):INDIRECT(ADDRESS($CP14,EV$1)))</f>
        <v>#DIV/0!</v>
      </c>
      <c r="EW14" t="e">
        <f ca="1">AVERAGE(INDIRECT(ADDRESS($CO14,EW$1)):INDIRECT(ADDRESS($CP14,EW$1)))</f>
        <v>#DIV/0!</v>
      </c>
      <c r="EX14" t="e">
        <f ca="1">AVERAGE(INDIRECT(ADDRESS($CO14,EX$1)):INDIRECT(ADDRESS($CP14,EX$1)))</f>
        <v>#DIV/0!</v>
      </c>
      <c r="EY14" t="e">
        <f ca="1">AVERAGE(INDIRECT(ADDRESS($CO14,EY$1)):INDIRECT(ADDRESS($CP14,EY$1)))</f>
        <v>#DIV/0!</v>
      </c>
      <c r="EZ14" t="e">
        <f ca="1">AVERAGE(INDIRECT(ADDRESS($CO14,EZ$1)):INDIRECT(ADDRESS($CP14,EZ$1)))</f>
        <v>#DIV/0!</v>
      </c>
      <c r="FA14" t="e">
        <f ca="1">AVERAGE(INDIRECT(ADDRESS($CO14,FA$1)):INDIRECT(ADDRESS($CP14,FA$1)))</f>
        <v>#DIV/0!</v>
      </c>
      <c r="FB14" t="e">
        <f ca="1">AVERAGE(INDIRECT(ADDRESS($CO14,FB$1)):INDIRECT(ADDRESS($CP14,FB$1)))</f>
        <v>#DIV/0!</v>
      </c>
      <c r="FC14" t="e">
        <f ca="1">AVERAGE(INDIRECT(ADDRESS($CO14,FC$1)):INDIRECT(ADDRESS($CP14,FC$1)))</f>
        <v>#DIV/0!</v>
      </c>
      <c r="FD14" t="e">
        <f ca="1">AVERAGE(INDIRECT(ADDRESS($CO14,FD$1)):INDIRECT(ADDRESS($CP14,FD$1)))</f>
        <v>#DIV/0!</v>
      </c>
      <c r="FE14" t="e">
        <f ca="1">AVERAGE(INDIRECT(ADDRESS($CO14,FE$1)):INDIRECT(ADDRESS($CP14,FE$1)))</f>
        <v>#DIV/0!</v>
      </c>
      <c r="FF14" t="e">
        <f ca="1">AVERAGE(INDIRECT(ADDRESS($CO14,FF$1)):INDIRECT(ADDRESS($CP14,FF$1)))</f>
        <v>#DIV/0!</v>
      </c>
      <c r="FG14" t="e">
        <f ca="1">AVERAGE(INDIRECT(ADDRESS($CO14,FG$1)):INDIRECT(ADDRESS($CP14,FG$1)))</f>
        <v>#DIV/0!</v>
      </c>
      <c r="FH14" t="e">
        <f ca="1">AVERAGE(INDIRECT(ADDRESS($CO14,FH$1)):INDIRECT(ADDRESS($CP14,FH$1)))</f>
        <v>#DIV/0!</v>
      </c>
      <c r="FI14" t="e">
        <f ca="1">AVERAGE(INDIRECT(ADDRESS($CO14,FI$1)):INDIRECT(ADDRESS($CP14,FI$1)))</f>
        <v>#DIV/0!</v>
      </c>
      <c r="FJ14" t="e">
        <f ca="1">AVERAGE(INDIRECT(ADDRESS($CO14,FJ$1)):INDIRECT(ADDRESS($CP14,FJ$1)))</f>
        <v>#DIV/0!</v>
      </c>
      <c r="FK14" t="e">
        <f ca="1">AVERAGE(INDIRECT(ADDRESS($CO14,FK$1)):INDIRECT(ADDRESS($CP14,FK$1)))</f>
        <v>#DIV/0!</v>
      </c>
      <c r="FL14" t="e">
        <f ca="1">AVERAGE(INDIRECT(ADDRESS($CO14,FL$1)):INDIRECT(ADDRESS($CP14,FL$1)))</f>
        <v>#DIV/0!</v>
      </c>
      <c r="FM14" t="e">
        <f ca="1">AVERAGE(INDIRECT(ADDRESS($CO14,FM$1)):INDIRECT(ADDRESS($CP14,FM$1)))</f>
        <v>#DIV/0!</v>
      </c>
      <c r="FN14" t="e">
        <f ca="1">AVERAGE(INDIRECT(ADDRESS($CO14,FN$1)):INDIRECT(ADDRESS($CP14,FN$1)))</f>
        <v>#DIV/0!</v>
      </c>
      <c r="FO14">
        <f ca="1">AVERAGE(INDIRECT(ADDRESS($CO14,FO$1)):INDIRECT(ADDRESS($CP14,FO$1)))</f>
        <v>0</v>
      </c>
      <c r="FP14">
        <f ca="1">AVERAGE(INDIRECT(ADDRESS($CO14,FP$1)):INDIRECT(ADDRESS($CP14,FP$1)))</f>
        <v>0</v>
      </c>
      <c r="FQ14">
        <f ca="1">AVERAGE(INDIRECT(ADDRESS($CO14,FQ$1)):INDIRECT(ADDRESS($CP14,FQ$1)))</f>
        <v>0</v>
      </c>
      <c r="FR14">
        <f ca="1">AVERAGE(INDIRECT(ADDRESS($CO14,FR$1)):INDIRECT(ADDRESS($CP14,FR$1)))</f>
        <v>0</v>
      </c>
      <c r="FS14">
        <f ca="1">AVERAGE(INDIRECT(ADDRESS($CO14,FS$1)):INDIRECT(ADDRESS($CP14,FS$1)))</f>
        <v>0</v>
      </c>
      <c r="FT14">
        <f ca="1">AVERAGE(INDIRECT(ADDRESS($CO14,FT$1)):INDIRECT(ADDRESS($CP14,FT$1)))</f>
        <v>0</v>
      </c>
      <c r="FU14">
        <f ca="1">AVERAGE(INDIRECT(ADDRESS($CO14,FU$1)):INDIRECT(ADDRESS($CP14,FU$1)))</f>
        <v>0</v>
      </c>
      <c r="FV14">
        <f ca="1">AVERAGE(INDIRECT(ADDRESS($CO14,FV$1)):INDIRECT(ADDRESS($CP14,FV$1)))</f>
        <v>0</v>
      </c>
      <c r="FW14">
        <f ca="1">AVERAGE(INDIRECT(ADDRESS($CO14,FW$1)):INDIRECT(ADDRESS($CP14,FW$1)))</f>
        <v>0</v>
      </c>
      <c r="FX14">
        <f ca="1">AVERAGE(INDIRECT(ADDRESS($CO14,FX$1)):INDIRECT(ADDRESS($CP14,FX$1)))</f>
        <v>0</v>
      </c>
      <c r="FY14">
        <f ca="1">AVERAGE(INDIRECT(ADDRESS($CO14,FY$1)):INDIRECT(ADDRESS($CP14,FY$1)))</f>
        <v>0</v>
      </c>
      <c r="FZ14">
        <f ca="1">AVERAGE(INDIRECT(ADDRESS($CO14,FZ$1)):INDIRECT(ADDRESS($CP14,FZ$1)))</f>
        <v>0</v>
      </c>
      <c r="GA14">
        <f ca="1">AVERAGE(INDIRECT(ADDRESS($CO14,GA$1)):INDIRECT(ADDRESS($CP14,GA$1)))</f>
        <v>0</v>
      </c>
    </row>
    <row r="15" spans="1:183" x14ac:dyDescent="0.25">
      <c r="A15" s="1">
        <v>42683</v>
      </c>
      <c r="B15" s="2">
        <v>2.2222222222222222E-3</v>
      </c>
      <c r="C15">
        <v>-0.8</v>
      </c>
      <c r="D15">
        <v>-9999</v>
      </c>
      <c r="E15">
        <v>25.8</v>
      </c>
      <c r="F15">
        <v>20.8</v>
      </c>
      <c r="G15">
        <v>68.8</v>
      </c>
      <c r="H15">
        <v>61.4</v>
      </c>
      <c r="I15">
        <v>55.4</v>
      </c>
      <c r="J15">
        <v>81.7</v>
      </c>
      <c r="K15">
        <v>49.3</v>
      </c>
      <c r="L15">
        <v>29.8</v>
      </c>
      <c r="M15">
        <v>61.4</v>
      </c>
      <c r="N15">
        <v>20.3</v>
      </c>
      <c r="O15">
        <v>0</v>
      </c>
      <c r="P15">
        <v>0</v>
      </c>
      <c r="Q15">
        <v>218</v>
      </c>
      <c r="R15">
        <v>0</v>
      </c>
      <c r="AA15">
        <v>1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77</v>
      </c>
      <c r="AO15">
        <v>60</v>
      </c>
      <c r="AP15">
        <v>176</v>
      </c>
      <c r="AQ15">
        <v>58</v>
      </c>
      <c r="AR15">
        <v>43</v>
      </c>
      <c r="AS15">
        <v>1365</v>
      </c>
      <c r="AT15">
        <v>0</v>
      </c>
      <c r="AU15">
        <v>0</v>
      </c>
      <c r="AV15">
        <v>0</v>
      </c>
      <c r="AW15">
        <v>3.4</v>
      </c>
      <c r="AX15">
        <v>4190</v>
      </c>
      <c r="AY15">
        <v>23.8</v>
      </c>
      <c r="AZ15">
        <v>2005</v>
      </c>
      <c r="BA15">
        <v>0</v>
      </c>
      <c r="BB15">
        <v>0</v>
      </c>
      <c r="BC15">
        <v>62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O15">
        <f t="shared" si="0"/>
        <v>1442</v>
      </c>
      <c r="CP15">
        <f t="shared" si="1"/>
        <v>1561</v>
      </c>
      <c r="CQ15">
        <f ca="1">AVERAGE(INDIRECT(ADDRESS($CO15,CQ$1)):INDIRECT(ADDRESS($CP15,CQ$1)))</f>
        <v>0.4499999999999999</v>
      </c>
      <c r="CR15">
        <f ca="1">AVERAGE(INDIRECT(ADDRESS($CO15,CR$1)):INDIRECT(ADDRESS($CP15,CR$1)))</f>
        <v>-9999</v>
      </c>
      <c r="CS15">
        <f ca="1">AVERAGE(INDIRECT(ADDRESS($CO15,CS$1)):INDIRECT(ADDRESS($CP15,CS$1)))</f>
        <v>25.22000000000001</v>
      </c>
      <c r="CT15">
        <f ca="1">AVERAGE(INDIRECT(ADDRESS($CO15,CT$1)):INDIRECT(ADDRESS($CP15,CT$1)))</f>
        <v>20.745000000000026</v>
      </c>
      <c r="CU15">
        <f ca="1">AVERAGE(INDIRECT(ADDRESS($CO15,CU$1)):INDIRECT(ADDRESS($CP15,CU$1)))</f>
        <v>65.949999999999946</v>
      </c>
      <c r="CV15">
        <f ca="1">AVERAGE(INDIRECT(ADDRESS($CO15,CV$1)):INDIRECT(ADDRESS($CP15,CV$1)))</f>
        <v>61.344166666666666</v>
      </c>
      <c r="CW15">
        <f ca="1">AVERAGE(INDIRECT(ADDRESS($CO15,CW$1)):INDIRECT(ADDRESS($CP15,CW$1)))</f>
        <v>61.839166666666685</v>
      </c>
      <c r="CX15">
        <f ca="1">AVERAGE(INDIRECT(ADDRESS($CO15,CX$1)):INDIRECT(ADDRESS($CP15,CX$1)))</f>
        <v>81.700000000000017</v>
      </c>
      <c r="CY15">
        <f ca="1">AVERAGE(INDIRECT(ADDRESS($CO15,CY$1)):INDIRECT(ADDRESS($CP15,CY$1)))</f>
        <v>42.220833333333324</v>
      </c>
      <c r="CZ15">
        <f ca="1">AVERAGE(INDIRECT(ADDRESS($CO15,CZ$1)):INDIRECT(ADDRESS($CP15,CZ$1)))</f>
        <v>36.460833333333341</v>
      </c>
      <c r="DA15">
        <f ca="1">AVERAGE(INDIRECT(ADDRESS($CO15,DA$1)):INDIRECT(ADDRESS($CP15,DA$1)))</f>
        <v>62.661666666666697</v>
      </c>
      <c r="DB15">
        <f ca="1">AVERAGE(INDIRECT(ADDRESS($CO15,DB$1)):INDIRECT(ADDRESS($CP15,DB$1)))</f>
        <v>21.349166666666658</v>
      </c>
      <c r="DC15">
        <f ca="1">AVERAGE(INDIRECT(ADDRESS($CO15,DC$1)):INDIRECT(ADDRESS($CP15,DC$1)))</f>
        <v>0</v>
      </c>
      <c r="DD15">
        <f ca="1">AVERAGE(INDIRECT(ADDRESS($CO15,DD$1)):INDIRECT(ADDRESS($CP15,DD$1)))</f>
        <v>1.125</v>
      </c>
      <c r="DE15">
        <f ca="1">AVERAGE(INDIRECT(ADDRESS($CO15,DE$1)):INDIRECT(ADDRESS($CP15,DE$1)))</f>
        <v>536.32500000000005</v>
      </c>
      <c r="DF15">
        <f ca="1">AVERAGE(INDIRECT(ADDRESS($CO15,DF$1)):INDIRECT(ADDRESS($CP15,DF$1)))</f>
        <v>0</v>
      </c>
      <c r="DG15" t="e">
        <f ca="1">AVERAGE(INDIRECT(ADDRESS($CO15,DG$1)):INDIRECT(ADDRESS($CP15,DG$1)))</f>
        <v>#DIV/0!</v>
      </c>
      <c r="DH15" t="e">
        <f ca="1">AVERAGE(INDIRECT(ADDRESS($CO15,DH$1)):INDIRECT(ADDRESS($CP15,DH$1)))</f>
        <v>#DIV/0!</v>
      </c>
      <c r="DI15" t="e">
        <f ca="1">AVERAGE(INDIRECT(ADDRESS($CO15,DI$1)):INDIRECT(ADDRESS($CP15,DI$1)))</f>
        <v>#DIV/0!</v>
      </c>
      <c r="DJ15" t="e">
        <f ca="1">AVERAGE(INDIRECT(ADDRESS($CO15,DJ$1)):INDIRECT(ADDRESS($CP15,DJ$1)))</f>
        <v>#DIV/0!</v>
      </c>
      <c r="DK15" t="e">
        <f ca="1">AVERAGE(INDIRECT(ADDRESS($CO15,DK$1)):INDIRECT(ADDRESS($CP15,DK$1)))</f>
        <v>#DIV/0!</v>
      </c>
      <c r="DL15" t="e">
        <f ca="1">AVERAGE(INDIRECT(ADDRESS($CO15,DL$1)):INDIRECT(ADDRESS($CP15,DL$1)))</f>
        <v>#DIV/0!</v>
      </c>
      <c r="DM15" t="e">
        <f ca="1">AVERAGE(INDIRECT(ADDRESS($CO15,DM$1)):INDIRECT(ADDRESS($CP15,DM$1)))</f>
        <v>#DIV/0!</v>
      </c>
      <c r="DN15" t="e">
        <f ca="1">AVERAGE(INDIRECT(ADDRESS($CO15,DN$1)):INDIRECT(ADDRESS($CP15,DN$1)))</f>
        <v>#DIV/0!</v>
      </c>
      <c r="DO15">
        <f ca="1">AVERAGE(INDIRECT(ADDRESS($CO15,DO$1)):INDIRECT(ADDRESS($CP15,DO$1)))</f>
        <v>0.625</v>
      </c>
      <c r="DP15">
        <f ca="1">AVERAGE(INDIRECT(ADDRESS($CO15,DP$1)):INDIRECT(ADDRESS($CP15,DP$1)))</f>
        <v>0</v>
      </c>
      <c r="DQ15">
        <f ca="1">AVERAGE(INDIRECT(ADDRESS($CO15,DQ$1)):INDIRECT(ADDRESS($CP15,DQ$1)))</f>
        <v>0</v>
      </c>
      <c r="DR15">
        <f ca="1">AVERAGE(INDIRECT(ADDRESS($CO15,DR$1)):INDIRECT(ADDRESS($CP15,DR$1)))</f>
        <v>0</v>
      </c>
      <c r="DS15">
        <f ca="1">AVERAGE(INDIRECT(ADDRESS($CO15,DS$1)):INDIRECT(ADDRESS($CP15,DS$1)))</f>
        <v>0</v>
      </c>
      <c r="DT15">
        <f ca="1">AVERAGE(INDIRECT(ADDRESS($CO15,DT$1)):INDIRECT(ADDRESS($CP15,DT$1)))</f>
        <v>0</v>
      </c>
      <c r="DU15">
        <f ca="1">AVERAGE(INDIRECT(ADDRESS($CO15,DU$1)):INDIRECT(ADDRESS($CP15,DU$1)))</f>
        <v>0</v>
      </c>
      <c r="DV15">
        <f ca="1">AVERAGE(INDIRECT(ADDRESS($CO15,DV$1)):INDIRECT(ADDRESS($CP15,DV$1)))</f>
        <v>0</v>
      </c>
      <c r="DW15">
        <f ca="1">AVERAGE(INDIRECT(ADDRESS($CO15,DW$1)):INDIRECT(ADDRESS($CP15,DW$1)))</f>
        <v>0</v>
      </c>
      <c r="DX15">
        <f ca="1">AVERAGE(INDIRECT(ADDRESS($CO15,DX$1)):INDIRECT(ADDRESS($CP15,DX$1)))</f>
        <v>0</v>
      </c>
      <c r="DY15">
        <f ca="1">AVERAGE(INDIRECT(ADDRESS($CO15,DY$1)):INDIRECT(ADDRESS($CP15,DY$1)))</f>
        <v>0</v>
      </c>
      <c r="DZ15">
        <f ca="1">AVERAGE(INDIRECT(ADDRESS($CO15,DZ$1)):INDIRECT(ADDRESS($CP15,DZ$1)))</f>
        <v>0</v>
      </c>
      <c r="EA15">
        <f ca="1">AVERAGE(INDIRECT(ADDRESS($CO15,EA$1)):INDIRECT(ADDRESS($CP15,EA$1)))</f>
        <v>0</v>
      </c>
      <c r="EB15">
        <f ca="1">AVERAGE(INDIRECT(ADDRESS($CO15,EB$1)):INDIRECT(ADDRESS($CP15,EB$1)))</f>
        <v>73.25833333333334</v>
      </c>
      <c r="EC15">
        <f ca="1">AVERAGE(INDIRECT(ADDRESS($CO15,EC$1)):INDIRECT(ADDRESS($CP15,EC$1)))</f>
        <v>48.94166666666667</v>
      </c>
      <c r="ED15">
        <f ca="1">AVERAGE(INDIRECT(ADDRESS($CO15,ED$1)):INDIRECT(ADDRESS($CP15,ED$1)))</f>
        <v>879.15</v>
      </c>
      <c r="EE15">
        <f ca="1">AVERAGE(INDIRECT(ADDRESS($CO15,EE$1)):INDIRECT(ADDRESS($CP15,EE$1)))</f>
        <v>37.15</v>
      </c>
      <c r="EF15">
        <f ca="1">AVERAGE(INDIRECT(ADDRESS($CO15,EF$1)):INDIRECT(ADDRESS($CP15,EF$1)))</f>
        <v>33.31666666666667</v>
      </c>
      <c r="EG15">
        <f ca="1">AVERAGE(INDIRECT(ADDRESS($CO15,EG$1)):INDIRECT(ADDRESS($CP15,EG$1)))</f>
        <v>1136.8166666666666</v>
      </c>
      <c r="EH15">
        <f ca="1">AVERAGE(INDIRECT(ADDRESS($CO15,EH$1)):INDIRECT(ADDRESS($CP15,EH$1)))</f>
        <v>0</v>
      </c>
      <c r="EI15">
        <f ca="1">AVERAGE(INDIRECT(ADDRESS($CO15,EI$1)):INDIRECT(ADDRESS($CP15,EI$1)))</f>
        <v>0</v>
      </c>
      <c r="EJ15">
        <f ca="1">AVERAGE(INDIRECT(ADDRESS($CO15,EJ$1)):INDIRECT(ADDRESS($CP15,EJ$1)))</f>
        <v>0</v>
      </c>
      <c r="EK15">
        <f ca="1">AVERAGE(INDIRECT(ADDRESS($CO15,EK$1)):INDIRECT(ADDRESS($CP15,EK$1)))</f>
        <v>23.998333333333331</v>
      </c>
      <c r="EL15">
        <f ca="1">AVERAGE(INDIRECT(ADDRESS($CO15,EL$1)):INDIRECT(ADDRESS($CP15,EL$1)))</f>
        <v>4250.6416666666664</v>
      </c>
      <c r="EM15">
        <f ca="1">AVERAGE(INDIRECT(ADDRESS($CO15,EM$1)):INDIRECT(ADDRESS($CP15,EM$1)))</f>
        <v>5.087500000000003</v>
      </c>
      <c r="EN15">
        <f ca="1">AVERAGE(INDIRECT(ADDRESS($CO15,EN$1)):INDIRECT(ADDRESS($CP15,EN$1)))</f>
        <v>2034.5333333333333</v>
      </c>
      <c r="EO15">
        <f ca="1">AVERAGE(INDIRECT(ADDRESS($CO15,EO$1)):INDIRECT(ADDRESS($CP15,EO$1)))</f>
        <v>0</v>
      </c>
      <c r="EP15">
        <f ca="1">AVERAGE(INDIRECT(ADDRESS($CO15,EP$1)):INDIRECT(ADDRESS($CP15,EP$1)))</f>
        <v>0</v>
      </c>
      <c r="EQ15">
        <f ca="1">AVERAGE(INDIRECT(ADDRESS($CO15,EQ$1)):INDIRECT(ADDRESS($CP15,EQ$1)))</f>
        <v>62</v>
      </c>
      <c r="ER15" t="e">
        <f ca="1">AVERAGE(INDIRECT(ADDRESS($CO15,ER$1)):INDIRECT(ADDRESS($CP15,ER$1)))</f>
        <v>#DIV/0!</v>
      </c>
      <c r="ES15" t="e">
        <f ca="1">AVERAGE(INDIRECT(ADDRESS($CO15,ES$1)):INDIRECT(ADDRESS($CP15,ES$1)))</f>
        <v>#DIV/0!</v>
      </c>
      <c r="ET15" t="e">
        <f ca="1">AVERAGE(INDIRECT(ADDRESS($CO15,ET$1)):INDIRECT(ADDRESS($CP15,ET$1)))</f>
        <v>#DIV/0!</v>
      </c>
      <c r="EU15" t="e">
        <f ca="1">AVERAGE(INDIRECT(ADDRESS($CO15,EU$1)):INDIRECT(ADDRESS($CP15,EU$1)))</f>
        <v>#DIV/0!</v>
      </c>
      <c r="EV15" t="e">
        <f ca="1">AVERAGE(INDIRECT(ADDRESS($CO15,EV$1)):INDIRECT(ADDRESS($CP15,EV$1)))</f>
        <v>#DIV/0!</v>
      </c>
      <c r="EW15" t="e">
        <f ca="1">AVERAGE(INDIRECT(ADDRESS($CO15,EW$1)):INDIRECT(ADDRESS($CP15,EW$1)))</f>
        <v>#DIV/0!</v>
      </c>
      <c r="EX15" t="e">
        <f ca="1">AVERAGE(INDIRECT(ADDRESS($CO15,EX$1)):INDIRECT(ADDRESS($CP15,EX$1)))</f>
        <v>#DIV/0!</v>
      </c>
      <c r="EY15" t="e">
        <f ca="1">AVERAGE(INDIRECT(ADDRESS($CO15,EY$1)):INDIRECT(ADDRESS($CP15,EY$1)))</f>
        <v>#DIV/0!</v>
      </c>
      <c r="EZ15" t="e">
        <f ca="1">AVERAGE(INDIRECT(ADDRESS($CO15,EZ$1)):INDIRECT(ADDRESS($CP15,EZ$1)))</f>
        <v>#DIV/0!</v>
      </c>
      <c r="FA15" t="e">
        <f ca="1">AVERAGE(INDIRECT(ADDRESS($CO15,FA$1)):INDIRECT(ADDRESS($CP15,FA$1)))</f>
        <v>#DIV/0!</v>
      </c>
      <c r="FB15" t="e">
        <f ca="1">AVERAGE(INDIRECT(ADDRESS($CO15,FB$1)):INDIRECT(ADDRESS($CP15,FB$1)))</f>
        <v>#DIV/0!</v>
      </c>
      <c r="FC15" t="e">
        <f ca="1">AVERAGE(INDIRECT(ADDRESS($CO15,FC$1)):INDIRECT(ADDRESS($CP15,FC$1)))</f>
        <v>#DIV/0!</v>
      </c>
      <c r="FD15" t="e">
        <f ca="1">AVERAGE(INDIRECT(ADDRESS($CO15,FD$1)):INDIRECT(ADDRESS($CP15,FD$1)))</f>
        <v>#DIV/0!</v>
      </c>
      <c r="FE15" t="e">
        <f ca="1">AVERAGE(INDIRECT(ADDRESS($CO15,FE$1)):INDIRECT(ADDRESS($CP15,FE$1)))</f>
        <v>#DIV/0!</v>
      </c>
      <c r="FF15" t="e">
        <f ca="1">AVERAGE(INDIRECT(ADDRESS($CO15,FF$1)):INDIRECT(ADDRESS($CP15,FF$1)))</f>
        <v>#DIV/0!</v>
      </c>
      <c r="FG15" t="e">
        <f ca="1">AVERAGE(INDIRECT(ADDRESS($CO15,FG$1)):INDIRECT(ADDRESS($CP15,FG$1)))</f>
        <v>#DIV/0!</v>
      </c>
      <c r="FH15" t="e">
        <f ca="1">AVERAGE(INDIRECT(ADDRESS($CO15,FH$1)):INDIRECT(ADDRESS($CP15,FH$1)))</f>
        <v>#DIV/0!</v>
      </c>
      <c r="FI15" t="e">
        <f ca="1">AVERAGE(INDIRECT(ADDRESS($CO15,FI$1)):INDIRECT(ADDRESS($CP15,FI$1)))</f>
        <v>#DIV/0!</v>
      </c>
      <c r="FJ15" t="e">
        <f ca="1">AVERAGE(INDIRECT(ADDRESS($CO15,FJ$1)):INDIRECT(ADDRESS($CP15,FJ$1)))</f>
        <v>#DIV/0!</v>
      </c>
      <c r="FK15" t="e">
        <f ca="1">AVERAGE(INDIRECT(ADDRESS($CO15,FK$1)):INDIRECT(ADDRESS($CP15,FK$1)))</f>
        <v>#DIV/0!</v>
      </c>
      <c r="FL15" t="e">
        <f ca="1">AVERAGE(INDIRECT(ADDRESS($CO15,FL$1)):INDIRECT(ADDRESS($CP15,FL$1)))</f>
        <v>#DIV/0!</v>
      </c>
      <c r="FM15" t="e">
        <f ca="1">AVERAGE(INDIRECT(ADDRESS($CO15,FM$1)):INDIRECT(ADDRESS($CP15,FM$1)))</f>
        <v>#DIV/0!</v>
      </c>
      <c r="FN15" t="e">
        <f ca="1">AVERAGE(INDIRECT(ADDRESS($CO15,FN$1)):INDIRECT(ADDRESS($CP15,FN$1)))</f>
        <v>#DIV/0!</v>
      </c>
      <c r="FO15">
        <f ca="1">AVERAGE(INDIRECT(ADDRESS($CO15,FO$1)):INDIRECT(ADDRESS($CP15,FO$1)))</f>
        <v>0</v>
      </c>
      <c r="FP15">
        <f ca="1">AVERAGE(INDIRECT(ADDRESS($CO15,FP$1)):INDIRECT(ADDRESS($CP15,FP$1)))</f>
        <v>0</v>
      </c>
      <c r="FQ15">
        <f ca="1">AVERAGE(INDIRECT(ADDRESS($CO15,FQ$1)):INDIRECT(ADDRESS($CP15,FQ$1)))</f>
        <v>0</v>
      </c>
      <c r="FR15">
        <f ca="1">AVERAGE(INDIRECT(ADDRESS($CO15,FR$1)):INDIRECT(ADDRESS($CP15,FR$1)))</f>
        <v>0</v>
      </c>
      <c r="FS15">
        <f ca="1">AVERAGE(INDIRECT(ADDRESS($CO15,FS$1)):INDIRECT(ADDRESS($CP15,FS$1)))</f>
        <v>0</v>
      </c>
      <c r="FT15">
        <f ca="1">AVERAGE(INDIRECT(ADDRESS($CO15,FT$1)):INDIRECT(ADDRESS($CP15,FT$1)))</f>
        <v>0</v>
      </c>
      <c r="FU15">
        <f ca="1">AVERAGE(INDIRECT(ADDRESS($CO15,FU$1)):INDIRECT(ADDRESS($CP15,FU$1)))</f>
        <v>0</v>
      </c>
      <c r="FV15">
        <f ca="1">AVERAGE(INDIRECT(ADDRESS($CO15,FV$1)):INDIRECT(ADDRESS($CP15,FV$1)))</f>
        <v>0</v>
      </c>
      <c r="FW15">
        <f ca="1">AVERAGE(INDIRECT(ADDRESS($CO15,FW$1)):INDIRECT(ADDRESS($CP15,FW$1)))</f>
        <v>0</v>
      </c>
      <c r="FX15">
        <f ca="1">AVERAGE(INDIRECT(ADDRESS($CO15,FX$1)):INDIRECT(ADDRESS($CP15,FX$1)))</f>
        <v>0</v>
      </c>
      <c r="FY15">
        <f ca="1">AVERAGE(INDIRECT(ADDRESS($CO15,FY$1)):INDIRECT(ADDRESS($CP15,FY$1)))</f>
        <v>0</v>
      </c>
      <c r="FZ15">
        <f ca="1">AVERAGE(INDIRECT(ADDRESS($CO15,FZ$1)):INDIRECT(ADDRESS($CP15,FZ$1)))</f>
        <v>0</v>
      </c>
      <c r="GA15">
        <f ca="1">AVERAGE(INDIRECT(ADDRESS($CO15,GA$1)):INDIRECT(ADDRESS($CP15,GA$1)))</f>
        <v>0</v>
      </c>
    </row>
    <row r="16" spans="1:183" x14ac:dyDescent="0.25">
      <c r="A16" s="1">
        <v>42683</v>
      </c>
      <c r="B16" s="2">
        <v>2.4074074074074076E-3</v>
      </c>
      <c r="C16">
        <v>-0.8</v>
      </c>
      <c r="D16">
        <v>-9999</v>
      </c>
      <c r="E16">
        <v>25.9</v>
      </c>
      <c r="F16">
        <v>20.7</v>
      </c>
      <c r="G16">
        <v>68.7</v>
      </c>
      <c r="H16">
        <v>61.5</v>
      </c>
      <c r="I16">
        <v>55.4</v>
      </c>
      <c r="J16">
        <v>81.7</v>
      </c>
      <c r="K16">
        <v>48.7</v>
      </c>
      <c r="L16">
        <v>29.9</v>
      </c>
      <c r="M16">
        <v>61.4</v>
      </c>
      <c r="N16">
        <v>20.100000000000001</v>
      </c>
      <c r="O16">
        <v>0</v>
      </c>
      <c r="P16">
        <v>0</v>
      </c>
      <c r="Q16">
        <v>199</v>
      </c>
      <c r="R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77</v>
      </c>
      <c r="AO16">
        <v>60</v>
      </c>
      <c r="AP16">
        <v>176</v>
      </c>
      <c r="AQ16">
        <v>58</v>
      </c>
      <c r="AR16">
        <v>43</v>
      </c>
      <c r="AS16">
        <v>1365</v>
      </c>
      <c r="AT16">
        <v>0</v>
      </c>
      <c r="AU16">
        <v>0</v>
      </c>
      <c r="AV16">
        <v>0</v>
      </c>
      <c r="AW16">
        <v>3.4</v>
      </c>
      <c r="AX16">
        <v>4190</v>
      </c>
      <c r="AY16">
        <v>23.8</v>
      </c>
      <c r="AZ16">
        <v>2005</v>
      </c>
      <c r="BA16">
        <v>0</v>
      </c>
      <c r="BB16">
        <v>0</v>
      </c>
      <c r="BC16">
        <v>62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O16">
        <f t="shared" si="0"/>
        <v>1562</v>
      </c>
      <c r="CP16">
        <f t="shared" si="1"/>
        <v>1681</v>
      </c>
      <c r="CQ16">
        <f ca="1">AVERAGE(INDIRECT(ADDRESS($CO16,CQ$1)):INDIRECT(ADDRESS($CP16,CQ$1)))</f>
        <v>0.50583333333333336</v>
      </c>
      <c r="CR16">
        <f ca="1">AVERAGE(INDIRECT(ADDRESS($CO16,CR$1)):INDIRECT(ADDRESS($CP16,CR$1)))</f>
        <v>-9999</v>
      </c>
      <c r="CS16">
        <f ca="1">AVERAGE(INDIRECT(ADDRESS($CO16,CS$1)):INDIRECT(ADDRESS($CP16,CS$1)))</f>
        <v>25.31666666666672</v>
      </c>
      <c r="CT16">
        <f ca="1">AVERAGE(INDIRECT(ADDRESS($CO16,CT$1)):INDIRECT(ADDRESS($CP16,CT$1)))</f>
        <v>20.794166666666683</v>
      </c>
      <c r="CU16">
        <f ca="1">AVERAGE(INDIRECT(ADDRESS($CO16,CU$1)):INDIRECT(ADDRESS($CP16,CU$1)))</f>
        <v>65.884999999999977</v>
      </c>
      <c r="CV16">
        <f ca="1">AVERAGE(INDIRECT(ADDRESS($CO16,CV$1)):INDIRECT(ADDRESS($CP16,CV$1)))</f>
        <v>61.369166666666601</v>
      </c>
      <c r="CW16">
        <f ca="1">AVERAGE(INDIRECT(ADDRESS($CO16,CW$1)):INDIRECT(ADDRESS($CP16,CW$1)))</f>
        <v>61.815000000000062</v>
      </c>
      <c r="CX16">
        <f ca="1">AVERAGE(INDIRECT(ADDRESS($CO16,CX$1)):INDIRECT(ADDRESS($CP16,CX$1)))</f>
        <v>81.700000000000017</v>
      </c>
      <c r="CY16">
        <f ca="1">AVERAGE(INDIRECT(ADDRESS($CO16,CY$1)):INDIRECT(ADDRESS($CP16,CY$1)))</f>
        <v>41.456666666666635</v>
      </c>
      <c r="CZ16">
        <f ca="1">AVERAGE(INDIRECT(ADDRESS($CO16,CZ$1)):INDIRECT(ADDRESS($CP16,CZ$1)))</f>
        <v>36.869166666666644</v>
      </c>
      <c r="DA16">
        <f ca="1">AVERAGE(INDIRECT(ADDRESS($CO16,DA$1)):INDIRECT(ADDRESS($CP16,DA$1)))</f>
        <v>62.549166666666693</v>
      </c>
      <c r="DB16">
        <f ca="1">AVERAGE(INDIRECT(ADDRESS($CO16,DB$1)):INDIRECT(ADDRESS($CP16,DB$1)))</f>
        <v>21.325833333333328</v>
      </c>
      <c r="DC16">
        <f ca="1">AVERAGE(INDIRECT(ADDRESS($CO16,DC$1)):INDIRECT(ADDRESS($CP16,DC$1)))</f>
        <v>0</v>
      </c>
      <c r="DD16">
        <f ca="1">AVERAGE(INDIRECT(ADDRESS($CO16,DD$1)):INDIRECT(ADDRESS($CP16,DD$1)))</f>
        <v>1.6666666666666666E-2</v>
      </c>
      <c r="DE16">
        <f ca="1">AVERAGE(INDIRECT(ADDRESS($CO16,DE$1)):INDIRECT(ADDRESS($CP16,DE$1)))</f>
        <v>589.69166666666672</v>
      </c>
      <c r="DF16">
        <f ca="1">AVERAGE(INDIRECT(ADDRESS($CO16,DF$1)):INDIRECT(ADDRESS($CP16,DF$1)))</f>
        <v>0</v>
      </c>
      <c r="DG16" t="e">
        <f ca="1">AVERAGE(INDIRECT(ADDRESS($CO16,DG$1)):INDIRECT(ADDRESS($CP16,DG$1)))</f>
        <v>#DIV/0!</v>
      </c>
      <c r="DH16" t="e">
        <f ca="1">AVERAGE(INDIRECT(ADDRESS($CO16,DH$1)):INDIRECT(ADDRESS($CP16,DH$1)))</f>
        <v>#DIV/0!</v>
      </c>
      <c r="DI16" t="e">
        <f ca="1">AVERAGE(INDIRECT(ADDRESS($CO16,DI$1)):INDIRECT(ADDRESS($CP16,DI$1)))</f>
        <v>#DIV/0!</v>
      </c>
      <c r="DJ16" t="e">
        <f ca="1">AVERAGE(INDIRECT(ADDRESS($CO16,DJ$1)):INDIRECT(ADDRESS($CP16,DJ$1)))</f>
        <v>#DIV/0!</v>
      </c>
      <c r="DK16" t="e">
        <f ca="1">AVERAGE(INDIRECT(ADDRESS($CO16,DK$1)):INDIRECT(ADDRESS($CP16,DK$1)))</f>
        <v>#DIV/0!</v>
      </c>
      <c r="DL16" t="e">
        <f ca="1">AVERAGE(INDIRECT(ADDRESS($CO16,DL$1)):INDIRECT(ADDRESS($CP16,DL$1)))</f>
        <v>#DIV/0!</v>
      </c>
      <c r="DM16" t="e">
        <f ca="1">AVERAGE(INDIRECT(ADDRESS($CO16,DM$1)):INDIRECT(ADDRESS($CP16,DM$1)))</f>
        <v>#DIV/0!</v>
      </c>
      <c r="DN16" t="e">
        <f ca="1">AVERAGE(INDIRECT(ADDRESS($CO16,DN$1)):INDIRECT(ADDRESS($CP16,DN$1)))</f>
        <v>#DIV/0!</v>
      </c>
      <c r="DO16">
        <f ca="1">AVERAGE(INDIRECT(ADDRESS($CO16,DO$1)):INDIRECT(ADDRESS($CP16,DO$1)))</f>
        <v>0.53333333333333333</v>
      </c>
      <c r="DP16">
        <f ca="1">AVERAGE(INDIRECT(ADDRESS($CO16,DP$1)):INDIRECT(ADDRESS($CP16,DP$1)))</f>
        <v>0</v>
      </c>
      <c r="DQ16">
        <f ca="1">AVERAGE(INDIRECT(ADDRESS($CO16,DQ$1)):INDIRECT(ADDRESS($CP16,DQ$1)))</f>
        <v>0</v>
      </c>
      <c r="DR16">
        <f ca="1">AVERAGE(INDIRECT(ADDRESS($CO16,DR$1)):INDIRECT(ADDRESS($CP16,DR$1)))</f>
        <v>0</v>
      </c>
      <c r="DS16">
        <f ca="1">AVERAGE(INDIRECT(ADDRESS($CO16,DS$1)):INDIRECT(ADDRESS($CP16,DS$1)))</f>
        <v>0</v>
      </c>
      <c r="DT16">
        <f ca="1">AVERAGE(INDIRECT(ADDRESS($CO16,DT$1)):INDIRECT(ADDRESS($CP16,DT$1)))</f>
        <v>0</v>
      </c>
      <c r="DU16">
        <f ca="1">AVERAGE(INDIRECT(ADDRESS($CO16,DU$1)):INDIRECT(ADDRESS($CP16,DU$1)))</f>
        <v>0</v>
      </c>
      <c r="DV16">
        <f ca="1">AVERAGE(INDIRECT(ADDRESS($CO16,DV$1)):INDIRECT(ADDRESS($CP16,DV$1)))</f>
        <v>0</v>
      </c>
      <c r="DW16">
        <f ca="1">AVERAGE(INDIRECT(ADDRESS($CO16,DW$1)):INDIRECT(ADDRESS($CP16,DW$1)))</f>
        <v>0</v>
      </c>
      <c r="DX16">
        <f ca="1">AVERAGE(INDIRECT(ADDRESS($CO16,DX$1)):INDIRECT(ADDRESS($CP16,DX$1)))</f>
        <v>0</v>
      </c>
      <c r="DY16">
        <f ca="1">AVERAGE(INDIRECT(ADDRESS($CO16,DY$1)):INDIRECT(ADDRESS($CP16,DY$1)))</f>
        <v>0</v>
      </c>
      <c r="DZ16">
        <f ca="1">AVERAGE(INDIRECT(ADDRESS($CO16,DZ$1)):INDIRECT(ADDRESS($CP16,DZ$1)))</f>
        <v>0</v>
      </c>
      <c r="EA16">
        <f ca="1">AVERAGE(INDIRECT(ADDRESS($CO16,EA$1)):INDIRECT(ADDRESS($CP16,EA$1)))</f>
        <v>0</v>
      </c>
      <c r="EB16">
        <f ca="1">AVERAGE(INDIRECT(ADDRESS($CO16,EB$1)):INDIRECT(ADDRESS($CP16,EB$1)))</f>
        <v>73.38333333333334</v>
      </c>
      <c r="EC16">
        <f ca="1">AVERAGE(INDIRECT(ADDRESS($CO16,EC$1)):INDIRECT(ADDRESS($CP16,EC$1)))</f>
        <v>47.383333333333333</v>
      </c>
      <c r="ED16">
        <f ca="1">AVERAGE(INDIRECT(ADDRESS($CO16,ED$1)):INDIRECT(ADDRESS($CP16,ED$1)))</f>
        <v>1124.1166666666666</v>
      </c>
      <c r="EE16">
        <f ca="1">AVERAGE(INDIRECT(ADDRESS($CO16,EE$1)):INDIRECT(ADDRESS($CP16,EE$1)))</f>
        <v>35.4</v>
      </c>
      <c r="EF16">
        <f ca="1">AVERAGE(INDIRECT(ADDRESS($CO16,EF$1)):INDIRECT(ADDRESS($CP16,EF$1)))</f>
        <v>32.291666666666664</v>
      </c>
      <c r="EG16">
        <f ca="1">AVERAGE(INDIRECT(ADDRESS($CO16,EG$1)):INDIRECT(ADDRESS($CP16,EG$1)))</f>
        <v>1136.6500000000001</v>
      </c>
      <c r="EH16">
        <f ca="1">AVERAGE(INDIRECT(ADDRESS($CO16,EH$1)):INDIRECT(ADDRESS($CP16,EH$1)))</f>
        <v>0</v>
      </c>
      <c r="EI16">
        <f ca="1">AVERAGE(INDIRECT(ADDRESS($CO16,EI$1)):INDIRECT(ADDRESS($CP16,EI$1)))</f>
        <v>0</v>
      </c>
      <c r="EJ16">
        <f ca="1">AVERAGE(INDIRECT(ADDRESS($CO16,EJ$1)):INDIRECT(ADDRESS($CP16,EJ$1)))</f>
        <v>0</v>
      </c>
      <c r="EK16">
        <f ca="1">AVERAGE(INDIRECT(ADDRESS($CO16,EK$1)):INDIRECT(ADDRESS($CP16,EK$1)))</f>
        <v>32.52000000000001</v>
      </c>
      <c r="EL16">
        <f ca="1">AVERAGE(INDIRECT(ADDRESS($CO16,EL$1)):INDIRECT(ADDRESS($CP16,EL$1)))</f>
        <v>4257.9083333333338</v>
      </c>
      <c r="EM16">
        <f ca="1">AVERAGE(INDIRECT(ADDRESS($CO16,EM$1)):INDIRECT(ADDRESS($CP16,EM$1)))</f>
        <v>4.1291666666666682</v>
      </c>
      <c r="EN16">
        <f ca="1">AVERAGE(INDIRECT(ADDRESS($CO16,EN$1)):INDIRECT(ADDRESS($CP16,EN$1)))</f>
        <v>2036.7833333333333</v>
      </c>
      <c r="EO16">
        <f ca="1">AVERAGE(INDIRECT(ADDRESS($CO16,EO$1)):INDIRECT(ADDRESS($CP16,EO$1)))</f>
        <v>0</v>
      </c>
      <c r="EP16">
        <f ca="1">AVERAGE(INDIRECT(ADDRESS($CO16,EP$1)):INDIRECT(ADDRESS($CP16,EP$1)))</f>
        <v>0</v>
      </c>
      <c r="EQ16">
        <f ca="1">AVERAGE(INDIRECT(ADDRESS($CO16,EQ$1)):INDIRECT(ADDRESS($CP16,EQ$1)))</f>
        <v>62</v>
      </c>
      <c r="ER16" t="e">
        <f ca="1">AVERAGE(INDIRECT(ADDRESS($CO16,ER$1)):INDIRECT(ADDRESS($CP16,ER$1)))</f>
        <v>#DIV/0!</v>
      </c>
      <c r="ES16" t="e">
        <f ca="1">AVERAGE(INDIRECT(ADDRESS($CO16,ES$1)):INDIRECT(ADDRESS($CP16,ES$1)))</f>
        <v>#DIV/0!</v>
      </c>
      <c r="ET16" t="e">
        <f ca="1">AVERAGE(INDIRECT(ADDRESS($CO16,ET$1)):INDIRECT(ADDRESS($CP16,ET$1)))</f>
        <v>#DIV/0!</v>
      </c>
      <c r="EU16" t="e">
        <f ca="1">AVERAGE(INDIRECT(ADDRESS($CO16,EU$1)):INDIRECT(ADDRESS($CP16,EU$1)))</f>
        <v>#DIV/0!</v>
      </c>
      <c r="EV16" t="e">
        <f ca="1">AVERAGE(INDIRECT(ADDRESS($CO16,EV$1)):INDIRECT(ADDRESS($CP16,EV$1)))</f>
        <v>#DIV/0!</v>
      </c>
      <c r="EW16" t="e">
        <f ca="1">AVERAGE(INDIRECT(ADDRESS($CO16,EW$1)):INDIRECT(ADDRESS($CP16,EW$1)))</f>
        <v>#DIV/0!</v>
      </c>
      <c r="EX16" t="e">
        <f ca="1">AVERAGE(INDIRECT(ADDRESS($CO16,EX$1)):INDIRECT(ADDRESS($CP16,EX$1)))</f>
        <v>#DIV/0!</v>
      </c>
      <c r="EY16" t="e">
        <f ca="1">AVERAGE(INDIRECT(ADDRESS($CO16,EY$1)):INDIRECT(ADDRESS($CP16,EY$1)))</f>
        <v>#DIV/0!</v>
      </c>
      <c r="EZ16" t="e">
        <f ca="1">AVERAGE(INDIRECT(ADDRESS($CO16,EZ$1)):INDIRECT(ADDRESS($CP16,EZ$1)))</f>
        <v>#DIV/0!</v>
      </c>
      <c r="FA16" t="e">
        <f ca="1">AVERAGE(INDIRECT(ADDRESS($CO16,FA$1)):INDIRECT(ADDRESS($CP16,FA$1)))</f>
        <v>#DIV/0!</v>
      </c>
      <c r="FB16" t="e">
        <f ca="1">AVERAGE(INDIRECT(ADDRESS($CO16,FB$1)):INDIRECT(ADDRESS($CP16,FB$1)))</f>
        <v>#DIV/0!</v>
      </c>
      <c r="FC16" t="e">
        <f ca="1">AVERAGE(INDIRECT(ADDRESS($CO16,FC$1)):INDIRECT(ADDRESS($CP16,FC$1)))</f>
        <v>#DIV/0!</v>
      </c>
      <c r="FD16" t="e">
        <f ca="1">AVERAGE(INDIRECT(ADDRESS($CO16,FD$1)):INDIRECT(ADDRESS($CP16,FD$1)))</f>
        <v>#DIV/0!</v>
      </c>
      <c r="FE16" t="e">
        <f ca="1">AVERAGE(INDIRECT(ADDRESS($CO16,FE$1)):INDIRECT(ADDRESS($CP16,FE$1)))</f>
        <v>#DIV/0!</v>
      </c>
      <c r="FF16" t="e">
        <f ca="1">AVERAGE(INDIRECT(ADDRESS($CO16,FF$1)):INDIRECT(ADDRESS($CP16,FF$1)))</f>
        <v>#DIV/0!</v>
      </c>
      <c r="FG16" t="e">
        <f ca="1">AVERAGE(INDIRECT(ADDRESS($CO16,FG$1)):INDIRECT(ADDRESS($CP16,FG$1)))</f>
        <v>#DIV/0!</v>
      </c>
      <c r="FH16" t="e">
        <f ca="1">AVERAGE(INDIRECT(ADDRESS($CO16,FH$1)):INDIRECT(ADDRESS($CP16,FH$1)))</f>
        <v>#DIV/0!</v>
      </c>
      <c r="FI16" t="e">
        <f ca="1">AVERAGE(INDIRECT(ADDRESS($CO16,FI$1)):INDIRECT(ADDRESS($CP16,FI$1)))</f>
        <v>#DIV/0!</v>
      </c>
      <c r="FJ16" t="e">
        <f ca="1">AVERAGE(INDIRECT(ADDRESS($CO16,FJ$1)):INDIRECT(ADDRESS($CP16,FJ$1)))</f>
        <v>#DIV/0!</v>
      </c>
      <c r="FK16" t="e">
        <f ca="1">AVERAGE(INDIRECT(ADDRESS($CO16,FK$1)):INDIRECT(ADDRESS($CP16,FK$1)))</f>
        <v>#DIV/0!</v>
      </c>
      <c r="FL16" t="e">
        <f ca="1">AVERAGE(INDIRECT(ADDRESS($CO16,FL$1)):INDIRECT(ADDRESS($CP16,FL$1)))</f>
        <v>#DIV/0!</v>
      </c>
      <c r="FM16" t="e">
        <f ca="1">AVERAGE(INDIRECT(ADDRESS($CO16,FM$1)):INDIRECT(ADDRESS($CP16,FM$1)))</f>
        <v>#DIV/0!</v>
      </c>
      <c r="FN16" t="e">
        <f ca="1">AVERAGE(INDIRECT(ADDRESS($CO16,FN$1)):INDIRECT(ADDRESS($CP16,FN$1)))</f>
        <v>#DIV/0!</v>
      </c>
      <c r="FO16">
        <f ca="1">AVERAGE(INDIRECT(ADDRESS($CO16,FO$1)):INDIRECT(ADDRESS($CP16,FO$1)))</f>
        <v>0</v>
      </c>
      <c r="FP16">
        <f ca="1">AVERAGE(INDIRECT(ADDRESS($CO16,FP$1)):INDIRECT(ADDRESS($CP16,FP$1)))</f>
        <v>0</v>
      </c>
      <c r="FQ16">
        <f ca="1">AVERAGE(INDIRECT(ADDRESS($CO16,FQ$1)):INDIRECT(ADDRESS($CP16,FQ$1)))</f>
        <v>0</v>
      </c>
      <c r="FR16">
        <f ca="1">AVERAGE(INDIRECT(ADDRESS($CO16,FR$1)):INDIRECT(ADDRESS($CP16,FR$1)))</f>
        <v>0</v>
      </c>
      <c r="FS16">
        <f ca="1">AVERAGE(INDIRECT(ADDRESS($CO16,FS$1)):INDIRECT(ADDRESS($CP16,FS$1)))</f>
        <v>0</v>
      </c>
      <c r="FT16">
        <f ca="1">AVERAGE(INDIRECT(ADDRESS($CO16,FT$1)):INDIRECT(ADDRESS($CP16,FT$1)))</f>
        <v>0</v>
      </c>
      <c r="FU16">
        <f ca="1">AVERAGE(INDIRECT(ADDRESS($CO16,FU$1)):INDIRECT(ADDRESS($CP16,FU$1)))</f>
        <v>0</v>
      </c>
      <c r="FV16">
        <f ca="1">AVERAGE(INDIRECT(ADDRESS($CO16,FV$1)):INDIRECT(ADDRESS($CP16,FV$1)))</f>
        <v>0</v>
      </c>
      <c r="FW16">
        <f ca="1">AVERAGE(INDIRECT(ADDRESS($CO16,FW$1)):INDIRECT(ADDRESS($CP16,FW$1)))</f>
        <v>0</v>
      </c>
      <c r="FX16">
        <f ca="1">AVERAGE(INDIRECT(ADDRESS($CO16,FX$1)):INDIRECT(ADDRESS($CP16,FX$1)))</f>
        <v>0</v>
      </c>
      <c r="FY16">
        <f ca="1">AVERAGE(INDIRECT(ADDRESS($CO16,FY$1)):INDIRECT(ADDRESS($CP16,FY$1)))</f>
        <v>0</v>
      </c>
      <c r="FZ16">
        <f ca="1">AVERAGE(INDIRECT(ADDRESS($CO16,FZ$1)):INDIRECT(ADDRESS($CP16,FZ$1)))</f>
        <v>0</v>
      </c>
      <c r="GA16">
        <f ca="1">AVERAGE(INDIRECT(ADDRESS($CO16,GA$1)):INDIRECT(ADDRESS($CP16,GA$1)))</f>
        <v>0</v>
      </c>
    </row>
    <row r="17" spans="1:183" x14ac:dyDescent="0.25">
      <c r="A17" s="1">
        <v>42683</v>
      </c>
      <c r="B17" s="2">
        <v>2.5810185185185185E-3</v>
      </c>
      <c r="C17">
        <v>-0.8</v>
      </c>
      <c r="D17">
        <v>-9999</v>
      </c>
      <c r="E17">
        <v>25.7</v>
      </c>
      <c r="F17">
        <v>20.6</v>
      </c>
      <c r="G17">
        <v>68.8</v>
      </c>
      <c r="H17">
        <v>61.4</v>
      </c>
      <c r="I17">
        <v>55.3</v>
      </c>
      <c r="J17">
        <v>81.7</v>
      </c>
      <c r="K17">
        <v>48.1</v>
      </c>
      <c r="L17">
        <v>29.9</v>
      </c>
      <c r="M17">
        <v>61.4</v>
      </c>
      <c r="N17">
        <v>20.100000000000001</v>
      </c>
      <c r="O17">
        <v>0</v>
      </c>
      <c r="P17">
        <v>0</v>
      </c>
      <c r="Q17">
        <v>184</v>
      </c>
      <c r="R17">
        <v>0</v>
      </c>
      <c r="AA17">
        <v>1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73</v>
      </c>
      <c r="AO17">
        <v>58</v>
      </c>
      <c r="AP17">
        <v>29</v>
      </c>
      <c r="AQ17">
        <v>58</v>
      </c>
      <c r="AR17">
        <v>43</v>
      </c>
      <c r="AS17">
        <v>1365</v>
      </c>
      <c r="AT17">
        <v>0</v>
      </c>
      <c r="AU17">
        <v>0</v>
      </c>
      <c r="AV17">
        <v>0</v>
      </c>
      <c r="AW17">
        <v>0.5</v>
      </c>
      <c r="AX17">
        <v>4190</v>
      </c>
      <c r="AY17">
        <v>23.8</v>
      </c>
      <c r="AZ17">
        <v>2005</v>
      </c>
      <c r="BA17">
        <v>0</v>
      </c>
      <c r="BB17">
        <v>0</v>
      </c>
      <c r="BC17">
        <v>62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O17">
        <f t="shared" si="0"/>
        <v>1682</v>
      </c>
      <c r="CP17">
        <f t="shared" si="1"/>
        <v>1801</v>
      </c>
      <c r="CQ17">
        <f ca="1">AVERAGE(INDIRECT(ADDRESS($CO17,CQ$1)):INDIRECT(ADDRESS($CP17,CQ$1)))</f>
        <v>0.58333333333333404</v>
      </c>
      <c r="CR17">
        <f ca="1">AVERAGE(INDIRECT(ADDRESS($CO17,CR$1)):INDIRECT(ADDRESS($CP17,CR$1)))</f>
        <v>-9999</v>
      </c>
      <c r="CS17">
        <f ca="1">AVERAGE(INDIRECT(ADDRESS($CO17,CS$1)):INDIRECT(ADDRESS($CP17,CS$1)))</f>
        <v>25.370833333333358</v>
      </c>
      <c r="CT17">
        <f ca="1">AVERAGE(INDIRECT(ADDRESS($CO17,CT$1)):INDIRECT(ADDRESS($CP17,CT$1)))</f>
        <v>20.874166666666703</v>
      </c>
      <c r="CU17">
        <f ca="1">AVERAGE(INDIRECT(ADDRESS($CO17,CU$1)):INDIRECT(ADDRESS($CP17,CU$1)))</f>
        <v>65.84000000000006</v>
      </c>
      <c r="CV17">
        <f ca="1">AVERAGE(INDIRECT(ADDRESS($CO17,CV$1)):INDIRECT(ADDRESS($CP17,CV$1)))</f>
        <v>61.394166666666557</v>
      </c>
      <c r="CW17">
        <f ca="1">AVERAGE(INDIRECT(ADDRESS($CO17,CW$1)):INDIRECT(ADDRESS($CP17,CW$1)))</f>
        <v>61.769166666666678</v>
      </c>
      <c r="CX17">
        <f ca="1">AVERAGE(INDIRECT(ADDRESS($CO17,CX$1)):INDIRECT(ADDRESS($CP17,CX$1)))</f>
        <v>81.700000000000017</v>
      </c>
      <c r="CY17">
        <f ca="1">AVERAGE(INDIRECT(ADDRESS($CO17,CY$1)):INDIRECT(ADDRESS($CP17,CY$1)))</f>
        <v>41.93</v>
      </c>
      <c r="CZ17">
        <f ca="1">AVERAGE(INDIRECT(ADDRESS($CO17,CZ$1)):INDIRECT(ADDRESS($CP17,CZ$1)))</f>
        <v>36.687499999999964</v>
      </c>
      <c r="DA17">
        <f ca="1">AVERAGE(INDIRECT(ADDRESS($CO17,DA$1)):INDIRECT(ADDRESS($CP17,DA$1)))</f>
        <v>62.555833333333339</v>
      </c>
      <c r="DB17">
        <f ca="1">AVERAGE(INDIRECT(ADDRESS($CO17,DB$1)):INDIRECT(ADDRESS($CP17,DB$1)))</f>
        <v>21.392500000000002</v>
      </c>
      <c r="DC17">
        <f ca="1">AVERAGE(INDIRECT(ADDRESS($CO17,DC$1)):INDIRECT(ADDRESS($CP17,DC$1)))</f>
        <v>0</v>
      </c>
      <c r="DD17">
        <f ca="1">AVERAGE(INDIRECT(ADDRESS($CO17,DD$1)):INDIRECT(ADDRESS($CP17,DD$1)))</f>
        <v>2.5000000000000001E-2</v>
      </c>
      <c r="DE17">
        <f ca="1">AVERAGE(INDIRECT(ADDRESS($CO17,DE$1)):INDIRECT(ADDRESS($CP17,DE$1)))</f>
        <v>539.95833333333337</v>
      </c>
      <c r="DF17">
        <f ca="1">AVERAGE(INDIRECT(ADDRESS($CO17,DF$1)):INDIRECT(ADDRESS($CP17,DF$1)))</f>
        <v>0</v>
      </c>
      <c r="DG17" t="e">
        <f ca="1">AVERAGE(INDIRECT(ADDRESS($CO17,DG$1)):INDIRECT(ADDRESS($CP17,DG$1)))</f>
        <v>#DIV/0!</v>
      </c>
      <c r="DH17" t="e">
        <f ca="1">AVERAGE(INDIRECT(ADDRESS($CO17,DH$1)):INDIRECT(ADDRESS($CP17,DH$1)))</f>
        <v>#DIV/0!</v>
      </c>
      <c r="DI17" t="e">
        <f ca="1">AVERAGE(INDIRECT(ADDRESS($CO17,DI$1)):INDIRECT(ADDRESS($CP17,DI$1)))</f>
        <v>#DIV/0!</v>
      </c>
      <c r="DJ17" t="e">
        <f ca="1">AVERAGE(INDIRECT(ADDRESS($CO17,DJ$1)):INDIRECT(ADDRESS($CP17,DJ$1)))</f>
        <v>#DIV/0!</v>
      </c>
      <c r="DK17" t="e">
        <f ca="1">AVERAGE(INDIRECT(ADDRESS($CO17,DK$1)):INDIRECT(ADDRESS($CP17,DK$1)))</f>
        <v>#DIV/0!</v>
      </c>
      <c r="DL17" t="e">
        <f ca="1">AVERAGE(INDIRECT(ADDRESS($CO17,DL$1)):INDIRECT(ADDRESS($CP17,DL$1)))</f>
        <v>#DIV/0!</v>
      </c>
      <c r="DM17" t="e">
        <f ca="1">AVERAGE(INDIRECT(ADDRESS($CO17,DM$1)):INDIRECT(ADDRESS($CP17,DM$1)))</f>
        <v>#DIV/0!</v>
      </c>
      <c r="DN17" t="e">
        <f ca="1">AVERAGE(INDIRECT(ADDRESS($CO17,DN$1)):INDIRECT(ADDRESS($CP17,DN$1)))</f>
        <v>#DIV/0!</v>
      </c>
      <c r="DO17">
        <f ca="1">AVERAGE(INDIRECT(ADDRESS($CO17,DO$1)):INDIRECT(ADDRESS($CP17,DO$1)))</f>
        <v>0.55833333333333335</v>
      </c>
      <c r="DP17">
        <f ca="1">AVERAGE(INDIRECT(ADDRESS($CO17,DP$1)):INDIRECT(ADDRESS($CP17,DP$1)))</f>
        <v>0</v>
      </c>
      <c r="DQ17">
        <f ca="1">AVERAGE(INDIRECT(ADDRESS($CO17,DQ$1)):INDIRECT(ADDRESS($CP17,DQ$1)))</f>
        <v>0</v>
      </c>
      <c r="DR17">
        <f ca="1">AVERAGE(INDIRECT(ADDRESS($CO17,DR$1)):INDIRECT(ADDRESS($CP17,DR$1)))</f>
        <v>0</v>
      </c>
      <c r="DS17">
        <f ca="1">AVERAGE(INDIRECT(ADDRESS($CO17,DS$1)):INDIRECT(ADDRESS($CP17,DS$1)))</f>
        <v>0</v>
      </c>
      <c r="DT17">
        <f ca="1">AVERAGE(INDIRECT(ADDRESS($CO17,DT$1)):INDIRECT(ADDRESS($CP17,DT$1)))</f>
        <v>0</v>
      </c>
      <c r="DU17">
        <f ca="1">AVERAGE(INDIRECT(ADDRESS($CO17,DU$1)):INDIRECT(ADDRESS($CP17,DU$1)))</f>
        <v>0</v>
      </c>
      <c r="DV17">
        <f ca="1">AVERAGE(INDIRECT(ADDRESS($CO17,DV$1)):INDIRECT(ADDRESS($CP17,DV$1)))</f>
        <v>0</v>
      </c>
      <c r="DW17">
        <f ca="1">AVERAGE(INDIRECT(ADDRESS($CO17,DW$1)):INDIRECT(ADDRESS($CP17,DW$1)))</f>
        <v>0</v>
      </c>
      <c r="DX17">
        <f ca="1">AVERAGE(INDIRECT(ADDRESS($CO17,DX$1)):INDIRECT(ADDRESS($CP17,DX$1)))</f>
        <v>0</v>
      </c>
      <c r="DY17">
        <f ca="1">AVERAGE(INDIRECT(ADDRESS($CO17,DY$1)):INDIRECT(ADDRESS($CP17,DY$1)))</f>
        <v>0</v>
      </c>
      <c r="DZ17">
        <f ca="1">AVERAGE(INDIRECT(ADDRESS($CO17,DZ$1)):INDIRECT(ADDRESS($CP17,DZ$1)))</f>
        <v>0</v>
      </c>
      <c r="EA17">
        <f ca="1">AVERAGE(INDIRECT(ADDRESS($CO17,EA$1)):INDIRECT(ADDRESS($CP17,EA$1)))</f>
        <v>0</v>
      </c>
      <c r="EB17">
        <f ca="1">AVERAGE(INDIRECT(ADDRESS($CO17,EB$1)):INDIRECT(ADDRESS($CP17,EB$1)))</f>
        <v>73.349999999999994</v>
      </c>
      <c r="EC17">
        <f ca="1">AVERAGE(INDIRECT(ADDRESS($CO17,EC$1)):INDIRECT(ADDRESS($CP17,EC$1)))</f>
        <v>48.458333333333336</v>
      </c>
      <c r="ED17">
        <f ca="1">AVERAGE(INDIRECT(ADDRESS($CO17,ED$1)):INDIRECT(ADDRESS($CP17,ED$1)))</f>
        <v>862.2833333333333</v>
      </c>
      <c r="EE17">
        <f ca="1">AVERAGE(INDIRECT(ADDRESS($CO17,EE$1)):INDIRECT(ADDRESS($CP17,EE$1)))</f>
        <v>37.65</v>
      </c>
      <c r="EF17">
        <f ca="1">AVERAGE(INDIRECT(ADDRESS($CO17,EF$1)):INDIRECT(ADDRESS($CP17,EF$1)))</f>
        <v>33.641666666666666</v>
      </c>
      <c r="EG17">
        <f ca="1">AVERAGE(INDIRECT(ADDRESS($CO17,EG$1)):INDIRECT(ADDRESS($CP17,EG$1)))</f>
        <v>1134.75</v>
      </c>
      <c r="EH17">
        <f ca="1">AVERAGE(INDIRECT(ADDRESS($CO17,EH$1)):INDIRECT(ADDRESS($CP17,EH$1)))</f>
        <v>0</v>
      </c>
      <c r="EI17">
        <f ca="1">AVERAGE(INDIRECT(ADDRESS($CO17,EI$1)):INDIRECT(ADDRESS($CP17,EI$1)))</f>
        <v>0</v>
      </c>
      <c r="EJ17">
        <f ca="1">AVERAGE(INDIRECT(ADDRESS($CO17,EJ$1)):INDIRECT(ADDRESS($CP17,EJ$1)))</f>
        <v>0</v>
      </c>
      <c r="EK17">
        <f ca="1">AVERAGE(INDIRECT(ADDRESS($CO17,EK$1)):INDIRECT(ADDRESS($CP17,EK$1)))</f>
        <v>24.959999999999976</v>
      </c>
      <c r="EL17">
        <f ca="1">AVERAGE(INDIRECT(ADDRESS($CO17,EL$1)):INDIRECT(ADDRESS($CP17,EL$1)))</f>
        <v>4265.4833333333336</v>
      </c>
      <c r="EM17">
        <f ca="1">AVERAGE(INDIRECT(ADDRESS($CO17,EM$1)):INDIRECT(ADDRESS($CP17,EM$1)))</f>
        <v>5.2399999999999984</v>
      </c>
      <c r="EN17">
        <f ca="1">AVERAGE(INDIRECT(ADDRESS($CO17,EN$1)):INDIRECT(ADDRESS($CP17,EN$1)))</f>
        <v>2039.0333333333333</v>
      </c>
      <c r="EO17">
        <f ca="1">AVERAGE(INDIRECT(ADDRESS($CO17,EO$1)):INDIRECT(ADDRESS($CP17,EO$1)))</f>
        <v>0</v>
      </c>
      <c r="EP17">
        <f ca="1">AVERAGE(INDIRECT(ADDRESS($CO17,EP$1)):INDIRECT(ADDRESS($CP17,EP$1)))</f>
        <v>0</v>
      </c>
      <c r="EQ17">
        <f ca="1">AVERAGE(INDIRECT(ADDRESS($CO17,EQ$1)):INDIRECT(ADDRESS($CP17,EQ$1)))</f>
        <v>62</v>
      </c>
      <c r="ER17" t="e">
        <f ca="1">AVERAGE(INDIRECT(ADDRESS($CO17,ER$1)):INDIRECT(ADDRESS($CP17,ER$1)))</f>
        <v>#DIV/0!</v>
      </c>
      <c r="ES17" t="e">
        <f ca="1">AVERAGE(INDIRECT(ADDRESS($CO17,ES$1)):INDIRECT(ADDRESS($CP17,ES$1)))</f>
        <v>#DIV/0!</v>
      </c>
      <c r="ET17" t="e">
        <f ca="1">AVERAGE(INDIRECT(ADDRESS($CO17,ET$1)):INDIRECT(ADDRESS($CP17,ET$1)))</f>
        <v>#DIV/0!</v>
      </c>
      <c r="EU17" t="e">
        <f ca="1">AVERAGE(INDIRECT(ADDRESS($CO17,EU$1)):INDIRECT(ADDRESS($CP17,EU$1)))</f>
        <v>#DIV/0!</v>
      </c>
      <c r="EV17" t="e">
        <f ca="1">AVERAGE(INDIRECT(ADDRESS($CO17,EV$1)):INDIRECT(ADDRESS($CP17,EV$1)))</f>
        <v>#DIV/0!</v>
      </c>
      <c r="EW17" t="e">
        <f ca="1">AVERAGE(INDIRECT(ADDRESS($CO17,EW$1)):INDIRECT(ADDRESS($CP17,EW$1)))</f>
        <v>#DIV/0!</v>
      </c>
      <c r="EX17" t="e">
        <f ca="1">AVERAGE(INDIRECT(ADDRESS($CO17,EX$1)):INDIRECT(ADDRESS($CP17,EX$1)))</f>
        <v>#DIV/0!</v>
      </c>
      <c r="EY17" t="e">
        <f ca="1">AVERAGE(INDIRECT(ADDRESS($CO17,EY$1)):INDIRECT(ADDRESS($CP17,EY$1)))</f>
        <v>#DIV/0!</v>
      </c>
      <c r="EZ17" t="e">
        <f ca="1">AVERAGE(INDIRECT(ADDRESS($CO17,EZ$1)):INDIRECT(ADDRESS($CP17,EZ$1)))</f>
        <v>#DIV/0!</v>
      </c>
      <c r="FA17" t="e">
        <f ca="1">AVERAGE(INDIRECT(ADDRESS($CO17,FA$1)):INDIRECT(ADDRESS($CP17,FA$1)))</f>
        <v>#DIV/0!</v>
      </c>
      <c r="FB17" t="e">
        <f ca="1">AVERAGE(INDIRECT(ADDRESS($CO17,FB$1)):INDIRECT(ADDRESS($CP17,FB$1)))</f>
        <v>#DIV/0!</v>
      </c>
      <c r="FC17" t="e">
        <f ca="1">AVERAGE(INDIRECT(ADDRESS($CO17,FC$1)):INDIRECT(ADDRESS($CP17,FC$1)))</f>
        <v>#DIV/0!</v>
      </c>
      <c r="FD17" t="e">
        <f ca="1">AVERAGE(INDIRECT(ADDRESS($CO17,FD$1)):INDIRECT(ADDRESS($CP17,FD$1)))</f>
        <v>#DIV/0!</v>
      </c>
      <c r="FE17" t="e">
        <f ca="1">AVERAGE(INDIRECT(ADDRESS($CO17,FE$1)):INDIRECT(ADDRESS($CP17,FE$1)))</f>
        <v>#DIV/0!</v>
      </c>
      <c r="FF17" t="e">
        <f ca="1">AVERAGE(INDIRECT(ADDRESS($CO17,FF$1)):INDIRECT(ADDRESS($CP17,FF$1)))</f>
        <v>#DIV/0!</v>
      </c>
      <c r="FG17" t="e">
        <f ca="1">AVERAGE(INDIRECT(ADDRESS($CO17,FG$1)):INDIRECT(ADDRESS($CP17,FG$1)))</f>
        <v>#DIV/0!</v>
      </c>
      <c r="FH17" t="e">
        <f ca="1">AVERAGE(INDIRECT(ADDRESS($CO17,FH$1)):INDIRECT(ADDRESS($CP17,FH$1)))</f>
        <v>#DIV/0!</v>
      </c>
      <c r="FI17" t="e">
        <f ca="1">AVERAGE(INDIRECT(ADDRESS($CO17,FI$1)):INDIRECT(ADDRESS($CP17,FI$1)))</f>
        <v>#DIV/0!</v>
      </c>
      <c r="FJ17" t="e">
        <f ca="1">AVERAGE(INDIRECT(ADDRESS($CO17,FJ$1)):INDIRECT(ADDRESS($CP17,FJ$1)))</f>
        <v>#DIV/0!</v>
      </c>
      <c r="FK17" t="e">
        <f ca="1">AVERAGE(INDIRECT(ADDRESS($CO17,FK$1)):INDIRECT(ADDRESS($CP17,FK$1)))</f>
        <v>#DIV/0!</v>
      </c>
      <c r="FL17" t="e">
        <f ca="1">AVERAGE(INDIRECT(ADDRESS($CO17,FL$1)):INDIRECT(ADDRESS($CP17,FL$1)))</f>
        <v>#DIV/0!</v>
      </c>
      <c r="FM17" t="e">
        <f ca="1">AVERAGE(INDIRECT(ADDRESS($CO17,FM$1)):INDIRECT(ADDRESS($CP17,FM$1)))</f>
        <v>#DIV/0!</v>
      </c>
      <c r="FN17" t="e">
        <f ca="1">AVERAGE(INDIRECT(ADDRESS($CO17,FN$1)):INDIRECT(ADDRESS($CP17,FN$1)))</f>
        <v>#DIV/0!</v>
      </c>
      <c r="FO17">
        <f ca="1">AVERAGE(INDIRECT(ADDRESS($CO17,FO$1)):INDIRECT(ADDRESS($CP17,FO$1)))</f>
        <v>0</v>
      </c>
      <c r="FP17">
        <f ca="1">AVERAGE(INDIRECT(ADDRESS($CO17,FP$1)):INDIRECT(ADDRESS($CP17,FP$1)))</f>
        <v>0</v>
      </c>
      <c r="FQ17">
        <f ca="1">AVERAGE(INDIRECT(ADDRESS($CO17,FQ$1)):INDIRECT(ADDRESS($CP17,FQ$1)))</f>
        <v>0</v>
      </c>
      <c r="FR17">
        <f ca="1">AVERAGE(INDIRECT(ADDRESS($CO17,FR$1)):INDIRECT(ADDRESS($CP17,FR$1)))</f>
        <v>0</v>
      </c>
      <c r="FS17">
        <f ca="1">AVERAGE(INDIRECT(ADDRESS($CO17,FS$1)):INDIRECT(ADDRESS($CP17,FS$1)))</f>
        <v>0</v>
      </c>
      <c r="FT17">
        <f ca="1">AVERAGE(INDIRECT(ADDRESS($CO17,FT$1)):INDIRECT(ADDRESS($CP17,FT$1)))</f>
        <v>0</v>
      </c>
      <c r="FU17">
        <f ca="1">AVERAGE(INDIRECT(ADDRESS($CO17,FU$1)):INDIRECT(ADDRESS($CP17,FU$1)))</f>
        <v>0</v>
      </c>
      <c r="FV17">
        <f ca="1">AVERAGE(INDIRECT(ADDRESS($CO17,FV$1)):INDIRECT(ADDRESS($CP17,FV$1)))</f>
        <v>0</v>
      </c>
      <c r="FW17">
        <f ca="1">AVERAGE(INDIRECT(ADDRESS($CO17,FW$1)):INDIRECT(ADDRESS($CP17,FW$1)))</f>
        <v>0</v>
      </c>
      <c r="FX17">
        <f ca="1">AVERAGE(INDIRECT(ADDRESS($CO17,FX$1)):INDIRECT(ADDRESS($CP17,FX$1)))</f>
        <v>0</v>
      </c>
      <c r="FY17">
        <f ca="1">AVERAGE(INDIRECT(ADDRESS($CO17,FY$1)):INDIRECT(ADDRESS($CP17,FY$1)))</f>
        <v>0</v>
      </c>
      <c r="FZ17">
        <f ca="1">AVERAGE(INDIRECT(ADDRESS($CO17,FZ$1)):INDIRECT(ADDRESS($CP17,FZ$1)))</f>
        <v>0</v>
      </c>
      <c r="GA17">
        <f ca="1">AVERAGE(INDIRECT(ADDRESS($CO17,GA$1)):INDIRECT(ADDRESS($CP17,GA$1)))</f>
        <v>0</v>
      </c>
    </row>
    <row r="18" spans="1:183" x14ac:dyDescent="0.25">
      <c r="A18" s="1">
        <v>42683</v>
      </c>
      <c r="B18" s="2">
        <v>2.7546296296296294E-3</v>
      </c>
      <c r="C18">
        <v>-0.9</v>
      </c>
      <c r="D18">
        <v>-9999</v>
      </c>
      <c r="E18">
        <v>25.8</v>
      </c>
      <c r="F18">
        <v>20.7</v>
      </c>
      <c r="G18">
        <v>68.8</v>
      </c>
      <c r="H18">
        <v>61.4</v>
      </c>
      <c r="I18">
        <v>55.3</v>
      </c>
      <c r="J18">
        <v>81.7</v>
      </c>
      <c r="K18">
        <v>47.7</v>
      </c>
      <c r="L18">
        <v>29.8</v>
      </c>
      <c r="M18">
        <v>61.4</v>
      </c>
      <c r="N18">
        <v>20.100000000000001</v>
      </c>
      <c r="O18">
        <v>0</v>
      </c>
      <c r="P18">
        <v>0</v>
      </c>
      <c r="Q18">
        <v>171</v>
      </c>
      <c r="R18">
        <v>0</v>
      </c>
      <c r="AA18">
        <v>1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73</v>
      </c>
      <c r="AO18">
        <v>58</v>
      </c>
      <c r="AP18">
        <v>29</v>
      </c>
      <c r="AQ18">
        <v>52</v>
      </c>
      <c r="AR18">
        <v>50</v>
      </c>
      <c r="AS18">
        <v>1153</v>
      </c>
      <c r="AT18">
        <v>0</v>
      </c>
      <c r="AU18">
        <v>0</v>
      </c>
      <c r="AV18">
        <v>0</v>
      </c>
      <c r="AW18">
        <v>0.5</v>
      </c>
      <c r="AX18">
        <v>4190</v>
      </c>
      <c r="AY18">
        <v>2.6</v>
      </c>
      <c r="AZ18">
        <v>2005</v>
      </c>
      <c r="BA18">
        <v>0</v>
      </c>
      <c r="BB18">
        <v>0</v>
      </c>
      <c r="BC18">
        <v>62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O18">
        <f t="shared" si="0"/>
        <v>1802</v>
      </c>
      <c r="CP18">
        <f t="shared" si="1"/>
        <v>1921</v>
      </c>
      <c r="CQ18">
        <f ca="1">AVERAGE(INDIRECT(ADDRESS($CO18,CQ$1)):INDIRECT(ADDRESS($CP18,CQ$1)))</f>
        <v>0.80333333333333401</v>
      </c>
      <c r="CR18">
        <f ca="1">AVERAGE(INDIRECT(ADDRESS($CO18,CR$1)):INDIRECT(ADDRESS($CP18,CR$1)))</f>
        <v>-9999</v>
      </c>
      <c r="CS18">
        <f ca="1">AVERAGE(INDIRECT(ADDRESS($CO18,CS$1)):INDIRECT(ADDRESS($CP18,CS$1)))</f>
        <v>25.375000000000057</v>
      </c>
      <c r="CT18">
        <f ca="1">AVERAGE(INDIRECT(ADDRESS($CO18,CT$1)):INDIRECT(ADDRESS($CP18,CT$1)))</f>
        <v>20.889166666666707</v>
      </c>
      <c r="CU18">
        <f ca="1">AVERAGE(INDIRECT(ADDRESS($CO18,CU$1)):INDIRECT(ADDRESS($CP18,CU$1)))</f>
        <v>65.787500000000051</v>
      </c>
      <c r="CV18">
        <f ca="1">AVERAGE(INDIRECT(ADDRESS($CO18,CV$1)):INDIRECT(ADDRESS($CP18,CV$1)))</f>
        <v>61.404166666666569</v>
      </c>
      <c r="CW18">
        <f ca="1">AVERAGE(INDIRECT(ADDRESS($CO18,CW$1)):INDIRECT(ADDRESS($CP18,CW$1)))</f>
        <v>61.749166666666639</v>
      </c>
      <c r="CX18">
        <f ca="1">AVERAGE(INDIRECT(ADDRESS($CO18,CX$1)):INDIRECT(ADDRESS($CP18,CX$1)))</f>
        <v>81.700000000000017</v>
      </c>
      <c r="CY18">
        <f ca="1">AVERAGE(INDIRECT(ADDRESS($CO18,CY$1)):INDIRECT(ADDRESS($CP18,CY$1)))</f>
        <v>41.284166666666678</v>
      </c>
      <c r="CZ18">
        <f ca="1">AVERAGE(INDIRECT(ADDRESS($CO18,CZ$1)):INDIRECT(ADDRESS($CP18,CZ$1)))</f>
        <v>37.029999999999987</v>
      </c>
      <c r="DA18">
        <f ca="1">AVERAGE(INDIRECT(ADDRESS($CO18,DA$1)):INDIRECT(ADDRESS($CP18,DA$1)))</f>
        <v>62.614166666666698</v>
      </c>
      <c r="DB18">
        <f ca="1">AVERAGE(INDIRECT(ADDRESS($CO18,DB$1)):INDIRECT(ADDRESS($CP18,DB$1)))</f>
        <v>21.284166666666675</v>
      </c>
      <c r="DC18">
        <f ca="1">AVERAGE(INDIRECT(ADDRESS($CO18,DC$1)):INDIRECT(ADDRESS($CP18,DC$1)))</f>
        <v>0</v>
      </c>
      <c r="DD18">
        <f ca="1">AVERAGE(INDIRECT(ADDRESS($CO18,DD$1)):INDIRECT(ADDRESS($CP18,DD$1)))</f>
        <v>8.3333333333333332E-3</v>
      </c>
      <c r="DE18">
        <f ca="1">AVERAGE(INDIRECT(ADDRESS($CO18,DE$1)):INDIRECT(ADDRESS($CP18,DE$1)))</f>
        <v>589.16666666666663</v>
      </c>
      <c r="DF18">
        <f ca="1">AVERAGE(INDIRECT(ADDRESS($CO18,DF$1)):INDIRECT(ADDRESS($CP18,DF$1)))</f>
        <v>0</v>
      </c>
      <c r="DG18" t="e">
        <f ca="1">AVERAGE(INDIRECT(ADDRESS($CO18,DG$1)):INDIRECT(ADDRESS($CP18,DG$1)))</f>
        <v>#DIV/0!</v>
      </c>
      <c r="DH18" t="e">
        <f ca="1">AVERAGE(INDIRECT(ADDRESS($CO18,DH$1)):INDIRECT(ADDRESS($CP18,DH$1)))</f>
        <v>#DIV/0!</v>
      </c>
      <c r="DI18" t="e">
        <f ca="1">AVERAGE(INDIRECT(ADDRESS($CO18,DI$1)):INDIRECT(ADDRESS($CP18,DI$1)))</f>
        <v>#DIV/0!</v>
      </c>
      <c r="DJ18" t="e">
        <f ca="1">AVERAGE(INDIRECT(ADDRESS($CO18,DJ$1)):INDIRECT(ADDRESS($CP18,DJ$1)))</f>
        <v>#DIV/0!</v>
      </c>
      <c r="DK18" t="e">
        <f ca="1">AVERAGE(INDIRECT(ADDRESS($CO18,DK$1)):INDIRECT(ADDRESS($CP18,DK$1)))</f>
        <v>#DIV/0!</v>
      </c>
      <c r="DL18" t="e">
        <f ca="1">AVERAGE(INDIRECT(ADDRESS($CO18,DL$1)):INDIRECT(ADDRESS($CP18,DL$1)))</f>
        <v>#DIV/0!</v>
      </c>
      <c r="DM18" t="e">
        <f ca="1">AVERAGE(INDIRECT(ADDRESS($CO18,DM$1)):INDIRECT(ADDRESS($CP18,DM$1)))</f>
        <v>#DIV/0!</v>
      </c>
      <c r="DN18" t="e">
        <f ca="1">AVERAGE(INDIRECT(ADDRESS($CO18,DN$1)):INDIRECT(ADDRESS($CP18,DN$1)))</f>
        <v>#DIV/0!</v>
      </c>
      <c r="DO18">
        <f ca="1">AVERAGE(INDIRECT(ADDRESS($CO18,DO$1)):INDIRECT(ADDRESS($CP18,DO$1)))</f>
        <v>0.5</v>
      </c>
      <c r="DP18">
        <f ca="1">AVERAGE(INDIRECT(ADDRESS($CO18,DP$1)):INDIRECT(ADDRESS($CP18,DP$1)))</f>
        <v>0</v>
      </c>
      <c r="DQ18">
        <f ca="1">AVERAGE(INDIRECT(ADDRESS($CO18,DQ$1)):INDIRECT(ADDRESS($CP18,DQ$1)))</f>
        <v>0</v>
      </c>
      <c r="DR18">
        <f ca="1">AVERAGE(INDIRECT(ADDRESS($CO18,DR$1)):INDIRECT(ADDRESS($CP18,DR$1)))</f>
        <v>0</v>
      </c>
      <c r="DS18">
        <f ca="1">AVERAGE(INDIRECT(ADDRESS($CO18,DS$1)):INDIRECT(ADDRESS($CP18,DS$1)))</f>
        <v>0</v>
      </c>
      <c r="DT18">
        <f ca="1">AVERAGE(INDIRECT(ADDRESS($CO18,DT$1)):INDIRECT(ADDRESS($CP18,DT$1)))</f>
        <v>0</v>
      </c>
      <c r="DU18">
        <f ca="1">AVERAGE(INDIRECT(ADDRESS($CO18,DU$1)):INDIRECT(ADDRESS($CP18,DU$1)))</f>
        <v>0</v>
      </c>
      <c r="DV18">
        <f ca="1">AVERAGE(INDIRECT(ADDRESS($CO18,DV$1)):INDIRECT(ADDRESS($CP18,DV$1)))</f>
        <v>0</v>
      </c>
      <c r="DW18">
        <f ca="1">AVERAGE(INDIRECT(ADDRESS($CO18,DW$1)):INDIRECT(ADDRESS($CP18,DW$1)))</f>
        <v>0</v>
      </c>
      <c r="DX18">
        <f ca="1">AVERAGE(INDIRECT(ADDRESS($CO18,DX$1)):INDIRECT(ADDRESS($CP18,DX$1)))</f>
        <v>0</v>
      </c>
      <c r="DY18">
        <f ca="1">AVERAGE(INDIRECT(ADDRESS($CO18,DY$1)):INDIRECT(ADDRESS($CP18,DY$1)))</f>
        <v>0</v>
      </c>
      <c r="DZ18">
        <f ca="1">AVERAGE(INDIRECT(ADDRESS($CO18,DZ$1)):INDIRECT(ADDRESS($CP18,DZ$1)))</f>
        <v>0</v>
      </c>
      <c r="EA18">
        <f ca="1">AVERAGE(INDIRECT(ADDRESS($CO18,EA$1)):INDIRECT(ADDRESS($CP18,EA$1)))</f>
        <v>0</v>
      </c>
      <c r="EB18">
        <f ca="1">AVERAGE(INDIRECT(ADDRESS($CO18,EB$1)):INDIRECT(ADDRESS($CP18,EB$1)))</f>
        <v>73.208333333333329</v>
      </c>
      <c r="EC18">
        <f ca="1">AVERAGE(INDIRECT(ADDRESS($CO18,EC$1)):INDIRECT(ADDRESS($CP18,EC$1)))</f>
        <v>46.68333333333333</v>
      </c>
      <c r="ED18">
        <f ca="1">AVERAGE(INDIRECT(ADDRESS($CO18,ED$1)):INDIRECT(ADDRESS($CP18,ED$1)))</f>
        <v>1059.7583333333334</v>
      </c>
      <c r="EE18">
        <f ca="1">AVERAGE(INDIRECT(ADDRESS($CO18,EE$1)):INDIRECT(ADDRESS($CP18,EE$1)))</f>
        <v>36.016666666666666</v>
      </c>
      <c r="EF18">
        <f ca="1">AVERAGE(INDIRECT(ADDRESS($CO18,EF$1)):INDIRECT(ADDRESS($CP18,EF$1)))</f>
        <v>32.866666666666667</v>
      </c>
      <c r="EG18">
        <f ca="1">AVERAGE(INDIRECT(ADDRESS($CO18,EG$1)):INDIRECT(ADDRESS($CP18,EG$1)))</f>
        <v>1137.9333333333334</v>
      </c>
      <c r="EH18">
        <f ca="1">AVERAGE(INDIRECT(ADDRESS($CO18,EH$1)):INDIRECT(ADDRESS($CP18,EH$1)))</f>
        <v>0</v>
      </c>
      <c r="EI18">
        <f ca="1">AVERAGE(INDIRECT(ADDRESS($CO18,EI$1)):INDIRECT(ADDRESS($CP18,EI$1)))</f>
        <v>0</v>
      </c>
      <c r="EJ18">
        <f ca="1">AVERAGE(INDIRECT(ADDRESS($CO18,EJ$1)):INDIRECT(ADDRESS($CP18,EJ$1)))</f>
        <v>0</v>
      </c>
      <c r="EK18">
        <f ca="1">AVERAGE(INDIRECT(ADDRESS($CO18,EK$1)):INDIRECT(ADDRESS($CP18,EK$1)))</f>
        <v>31.375833333333301</v>
      </c>
      <c r="EL18">
        <f ca="1">AVERAGE(INDIRECT(ADDRESS($CO18,EL$1)):INDIRECT(ADDRESS($CP18,EL$1)))</f>
        <v>4273.1750000000002</v>
      </c>
      <c r="EM18">
        <f ca="1">AVERAGE(INDIRECT(ADDRESS($CO18,EM$1)):INDIRECT(ADDRESS($CP18,EM$1)))</f>
        <v>4.2150000000000016</v>
      </c>
      <c r="EN18">
        <f ca="1">AVERAGE(INDIRECT(ADDRESS($CO18,EN$1)):INDIRECT(ADDRESS($CP18,EN$1)))</f>
        <v>2041.4666666666667</v>
      </c>
      <c r="EO18">
        <f ca="1">AVERAGE(INDIRECT(ADDRESS($CO18,EO$1)):INDIRECT(ADDRESS($CP18,EO$1)))</f>
        <v>0</v>
      </c>
      <c r="EP18">
        <f ca="1">AVERAGE(INDIRECT(ADDRESS($CO18,EP$1)):INDIRECT(ADDRESS($CP18,EP$1)))</f>
        <v>0</v>
      </c>
      <c r="EQ18">
        <f ca="1">AVERAGE(INDIRECT(ADDRESS($CO18,EQ$1)):INDIRECT(ADDRESS($CP18,EQ$1)))</f>
        <v>62</v>
      </c>
      <c r="ER18" t="e">
        <f ca="1">AVERAGE(INDIRECT(ADDRESS($CO18,ER$1)):INDIRECT(ADDRESS($CP18,ER$1)))</f>
        <v>#DIV/0!</v>
      </c>
      <c r="ES18" t="e">
        <f ca="1">AVERAGE(INDIRECT(ADDRESS($CO18,ES$1)):INDIRECT(ADDRESS($CP18,ES$1)))</f>
        <v>#DIV/0!</v>
      </c>
      <c r="ET18" t="e">
        <f ca="1">AVERAGE(INDIRECT(ADDRESS($CO18,ET$1)):INDIRECT(ADDRESS($CP18,ET$1)))</f>
        <v>#DIV/0!</v>
      </c>
      <c r="EU18" t="e">
        <f ca="1">AVERAGE(INDIRECT(ADDRESS($CO18,EU$1)):INDIRECT(ADDRESS($CP18,EU$1)))</f>
        <v>#DIV/0!</v>
      </c>
      <c r="EV18" t="e">
        <f ca="1">AVERAGE(INDIRECT(ADDRESS($CO18,EV$1)):INDIRECT(ADDRESS($CP18,EV$1)))</f>
        <v>#DIV/0!</v>
      </c>
      <c r="EW18" t="e">
        <f ca="1">AVERAGE(INDIRECT(ADDRESS($CO18,EW$1)):INDIRECT(ADDRESS($CP18,EW$1)))</f>
        <v>#DIV/0!</v>
      </c>
      <c r="EX18" t="e">
        <f ca="1">AVERAGE(INDIRECT(ADDRESS($CO18,EX$1)):INDIRECT(ADDRESS($CP18,EX$1)))</f>
        <v>#DIV/0!</v>
      </c>
      <c r="EY18" t="e">
        <f ca="1">AVERAGE(INDIRECT(ADDRESS($CO18,EY$1)):INDIRECT(ADDRESS($CP18,EY$1)))</f>
        <v>#DIV/0!</v>
      </c>
      <c r="EZ18" t="e">
        <f ca="1">AVERAGE(INDIRECT(ADDRESS($CO18,EZ$1)):INDIRECT(ADDRESS($CP18,EZ$1)))</f>
        <v>#DIV/0!</v>
      </c>
      <c r="FA18" t="e">
        <f ca="1">AVERAGE(INDIRECT(ADDRESS($CO18,FA$1)):INDIRECT(ADDRESS($CP18,FA$1)))</f>
        <v>#DIV/0!</v>
      </c>
      <c r="FB18" t="e">
        <f ca="1">AVERAGE(INDIRECT(ADDRESS($CO18,FB$1)):INDIRECT(ADDRESS($CP18,FB$1)))</f>
        <v>#DIV/0!</v>
      </c>
      <c r="FC18" t="e">
        <f ca="1">AVERAGE(INDIRECT(ADDRESS($CO18,FC$1)):INDIRECT(ADDRESS($CP18,FC$1)))</f>
        <v>#DIV/0!</v>
      </c>
      <c r="FD18" t="e">
        <f ca="1">AVERAGE(INDIRECT(ADDRESS($CO18,FD$1)):INDIRECT(ADDRESS($CP18,FD$1)))</f>
        <v>#DIV/0!</v>
      </c>
      <c r="FE18" t="e">
        <f ca="1">AVERAGE(INDIRECT(ADDRESS($CO18,FE$1)):INDIRECT(ADDRESS($CP18,FE$1)))</f>
        <v>#DIV/0!</v>
      </c>
      <c r="FF18" t="e">
        <f ca="1">AVERAGE(INDIRECT(ADDRESS($CO18,FF$1)):INDIRECT(ADDRESS($CP18,FF$1)))</f>
        <v>#DIV/0!</v>
      </c>
      <c r="FG18" t="e">
        <f ca="1">AVERAGE(INDIRECT(ADDRESS($CO18,FG$1)):INDIRECT(ADDRESS($CP18,FG$1)))</f>
        <v>#DIV/0!</v>
      </c>
      <c r="FH18" t="e">
        <f ca="1">AVERAGE(INDIRECT(ADDRESS($CO18,FH$1)):INDIRECT(ADDRESS($CP18,FH$1)))</f>
        <v>#DIV/0!</v>
      </c>
      <c r="FI18" t="e">
        <f ca="1">AVERAGE(INDIRECT(ADDRESS($CO18,FI$1)):INDIRECT(ADDRESS($CP18,FI$1)))</f>
        <v>#DIV/0!</v>
      </c>
      <c r="FJ18" t="e">
        <f ca="1">AVERAGE(INDIRECT(ADDRESS($CO18,FJ$1)):INDIRECT(ADDRESS($CP18,FJ$1)))</f>
        <v>#DIV/0!</v>
      </c>
      <c r="FK18" t="e">
        <f ca="1">AVERAGE(INDIRECT(ADDRESS($CO18,FK$1)):INDIRECT(ADDRESS($CP18,FK$1)))</f>
        <v>#DIV/0!</v>
      </c>
      <c r="FL18" t="e">
        <f ca="1">AVERAGE(INDIRECT(ADDRESS($CO18,FL$1)):INDIRECT(ADDRESS($CP18,FL$1)))</f>
        <v>#DIV/0!</v>
      </c>
      <c r="FM18" t="e">
        <f ca="1">AVERAGE(INDIRECT(ADDRESS($CO18,FM$1)):INDIRECT(ADDRESS($CP18,FM$1)))</f>
        <v>#DIV/0!</v>
      </c>
      <c r="FN18" t="e">
        <f ca="1">AVERAGE(INDIRECT(ADDRESS($CO18,FN$1)):INDIRECT(ADDRESS($CP18,FN$1)))</f>
        <v>#DIV/0!</v>
      </c>
      <c r="FO18">
        <f ca="1">AVERAGE(INDIRECT(ADDRESS($CO18,FO$1)):INDIRECT(ADDRESS($CP18,FO$1)))</f>
        <v>0</v>
      </c>
      <c r="FP18">
        <f ca="1">AVERAGE(INDIRECT(ADDRESS($CO18,FP$1)):INDIRECT(ADDRESS($CP18,FP$1)))</f>
        <v>0</v>
      </c>
      <c r="FQ18">
        <f ca="1">AVERAGE(INDIRECT(ADDRESS($CO18,FQ$1)):INDIRECT(ADDRESS($CP18,FQ$1)))</f>
        <v>0</v>
      </c>
      <c r="FR18">
        <f ca="1">AVERAGE(INDIRECT(ADDRESS($CO18,FR$1)):INDIRECT(ADDRESS($CP18,FR$1)))</f>
        <v>0</v>
      </c>
      <c r="FS18">
        <f ca="1">AVERAGE(INDIRECT(ADDRESS($CO18,FS$1)):INDIRECT(ADDRESS($CP18,FS$1)))</f>
        <v>0</v>
      </c>
      <c r="FT18">
        <f ca="1">AVERAGE(INDIRECT(ADDRESS($CO18,FT$1)):INDIRECT(ADDRESS($CP18,FT$1)))</f>
        <v>0</v>
      </c>
      <c r="FU18">
        <f ca="1">AVERAGE(INDIRECT(ADDRESS($CO18,FU$1)):INDIRECT(ADDRESS($CP18,FU$1)))</f>
        <v>0</v>
      </c>
      <c r="FV18">
        <f ca="1">AVERAGE(INDIRECT(ADDRESS($CO18,FV$1)):INDIRECT(ADDRESS($CP18,FV$1)))</f>
        <v>0</v>
      </c>
      <c r="FW18">
        <f ca="1">AVERAGE(INDIRECT(ADDRESS($CO18,FW$1)):INDIRECT(ADDRESS($CP18,FW$1)))</f>
        <v>0</v>
      </c>
      <c r="FX18">
        <f ca="1">AVERAGE(INDIRECT(ADDRESS($CO18,FX$1)):INDIRECT(ADDRESS($CP18,FX$1)))</f>
        <v>0</v>
      </c>
      <c r="FY18">
        <f ca="1">AVERAGE(INDIRECT(ADDRESS($CO18,FY$1)):INDIRECT(ADDRESS($CP18,FY$1)))</f>
        <v>0</v>
      </c>
      <c r="FZ18">
        <f ca="1">AVERAGE(INDIRECT(ADDRESS($CO18,FZ$1)):INDIRECT(ADDRESS($CP18,FZ$1)))</f>
        <v>0</v>
      </c>
      <c r="GA18">
        <f ca="1">AVERAGE(INDIRECT(ADDRESS($CO18,GA$1)):INDIRECT(ADDRESS($CP18,GA$1)))</f>
        <v>0</v>
      </c>
    </row>
    <row r="19" spans="1:183" x14ac:dyDescent="0.25">
      <c r="A19" s="1">
        <v>42683</v>
      </c>
      <c r="B19" s="2">
        <v>2.9166666666666668E-3</v>
      </c>
      <c r="C19">
        <v>-0.9</v>
      </c>
      <c r="D19">
        <v>-9999</v>
      </c>
      <c r="E19">
        <v>25.8</v>
      </c>
      <c r="F19">
        <v>20.7</v>
      </c>
      <c r="G19">
        <v>68.900000000000006</v>
      </c>
      <c r="H19">
        <v>61.4</v>
      </c>
      <c r="I19">
        <v>55.4</v>
      </c>
      <c r="J19">
        <v>81.7</v>
      </c>
      <c r="K19">
        <v>47.4</v>
      </c>
      <c r="L19">
        <v>29.7</v>
      </c>
      <c r="M19">
        <v>61.4</v>
      </c>
      <c r="N19">
        <v>20</v>
      </c>
      <c r="O19">
        <v>0</v>
      </c>
      <c r="P19">
        <v>0</v>
      </c>
      <c r="Q19">
        <v>160</v>
      </c>
      <c r="R19">
        <v>0</v>
      </c>
      <c r="AA19">
        <v>1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73</v>
      </c>
      <c r="AO19">
        <v>58</v>
      </c>
      <c r="AP19">
        <v>29</v>
      </c>
      <c r="AQ19">
        <v>52</v>
      </c>
      <c r="AR19">
        <v>50</v>
      </c>
      <c r="AS19">
        <v>1153</v>
      </c>
      <c r="AT19">
        <v>0</v>
      </c>
      <c r="AU19">
        <v>0</v>
      </c>
      <c r="AV19">
        <v>0</v>
      </c>
      <c r="AW19">
        <v>0.5</v>
      </c>
      <c r="AX19">
        <v>4190</v>
      </c>
      <c r="AY19">
        <v>2.6</v>
      </c>
      <c r="AZ19">
        <v>2005</v>
      </c>
      <c r="BA19">
        <v>0</v>
      </c>
      <c r="BB19">
        <v>0</v>
      </c>
      <c r="BC19">
        <v>62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O19">
        <f t="shared" si="0"/>
        <v>1922</v>
      </c>
      <c r="CP19">
        <f t="shared" si="1"/>
        <v>2041</v>
      </c>
      <c r="CQ19">
        <f ca="1">AVERAGE(INDIRECT(ADDRESS($CO19,CQ$1)):INDIRECT(ADDRESS($CP19,CQ$1)))</f>
        <v>0.91818181818181832</v>
      </c>
      <c r="CR19">
        <f ca="1">AVERAGE(INDIRECT(ADDRESS($CO19,CR$1)):INDIRECT(ADDRESS($CP19,CR$1)))</f>
        <v>-9999</v>
      </c>
      <c r="CS19">
        <f ca="1">AVERAGE(INDIRECT(ADDRESS($CO19,CS$1)):INDIRECT(ADDRESS($CP19,CS$1)))</f>
        <v>25.390909090909091</v>
      </c>
      <c r="CT19">
        <f ca="1">AVERAGE(INDIRECT(ADDRESS($CO19,CT$1)):INDIRECT(ADDRESS($CP19,CT$1)))</f>
        <v>20.900000000000002</v>
      </c>
      <c r="CU19">
        <f ca="1">AVERAGE(INDIRECT(ADDRESS($CO19,CU$1)):INDIRECT(ADDRESS($CP19,CU$1)))</f>
        <v>65.709090909090904</v>
      </c>
      <c r="CV19">
        <f ca="1">AVERAGE(INDIRECT(ADDRESS($CO19,CV$1)):INDIRECT(ADDRESS($CP19,CV$1)))</f>
        <v>61.418181818181807</v>
      </c>
      <c r="CW19">
        <f ca="1">AVERAGE(INDIRECT(ADDRESS($CO19,CW$1)):INDIRECT(ADDRESS($CP19,CW$1)))</f>
        <v>61.74545454545455</v>
      </c>
      <c r="CX19">
        <f ca="1">AVERAGE(INDIRECT(ADDRESS($CO19,CX$1)):INDIRECT(ADDRESS($CP19,CX$1)))</f>
        <v>81.700000000000017</v>
      </c>
      <c r="CY19">
        <f ca="1">AVERAGE(INDIRECT(ADDRESS($CO19,CY$1)):INDIRECT(ADDRESS($CP19,CY$1)))</f>
        <v>43.081818181818178</v>
      </c>
      <c r="CZ19">
        <f ca="1">AVERAGE(INDIRECT(ADDRESS($CO19,CZ$1)):INDIRECT(ADDRESS($CP19,CZ$1)))</f>
        <v>37.772727272727266</v>
      </c>
      <c r="DA19">
        <f ca="1">AVERAGE(INDIRECT(ADDRESS($CO19,DA$1)):INDIRECT(ADDRESS($CP19,DA$1)))</f>
        <v>62.627272727272747</v>
      </c>
      <c r="DB19">
        <f ca="1">AVERAGE(INDIRECT(ADDRESS($CO19,DB$1)):INDIRECT(ADDRESS($CP19,DB$1)))</f>
        <v>21.472727272727273</v>
      </c>
      <c r="DC19">
        <f ca="1">AVERAGE(INDIRECT(ADDRESS($CO19,DC$1)):INDIRECT(ADDRESS($CP19,DC$1)))</f>
        <v>0</v>
      </c>
      <c r="DD19">
        <f ca="1">AVERAGE(INDIRECT(ADDRESS($CO19,DD$1)):INDIRECT(ADDRESS($CP19,DD$1)))</f>
        <v>0</v>
      </c>
      <c r="DE19">
        <f ca="1">AVERAGE(INDIRECT(ADDRESS($CO19,DE$1)):INDIRECT(ADDRESS($CP19,DE$1)))</f>
        <v>524.18181818181813</v>
      </c>
      <c r="DF19">
        <f ca="1">AVERAGE(INDIRECT(ADDRESS($CO19,DF$1)):INDIRECT(ADDRESS($CP19,DF$1)))</f>
        <v>0</v>
      </c>
      <c r="DG19" t="e">
        <f ca="1">AVERAGE(INDIRECT(ADDRESS($CO19,DG$1)):INDIRECT(ADDRESS($CP19,DG$1)))</f>
        <v>#DIV/0!</v>
      </c>
      <c r="DH19" t="e">
        <f ca="1">AVERAGE(INDIRECT(ADDRESS($CO19,DH$1)):INDIRECT(ADDRESS($CP19,DH$1)))</f>
        <v>#DIV/0!</v>
      </c>
      <c r="DI19" t="e">
        <f ca="1">AVERAGE(INDIRECT(ADDRESS($CO19,DI$1)):INDIRECT(ADDRESS($CP19,DI$1)))</f>
        <v>#DIV/0!</v>
      </c>
      <c r="DJ19" t="e">
        <f ca="1">AVERAGE(INDIRECT(ADDRESS($CO19,DJ$1)):INDIRECT(ADDRESS($CP19,DJ$1)))</f>
        <v>#DIV/0!</v>
      </c>
      <c r="DK19" t="e">
        <f ca="1">AVERAGE(INDIRECT(ADDRESS($CO19,DK$1)):INDIRECT(ADDRESS($CP19,DK$1)))</f>
        <v>#DIV/0!</v>
      </c>
      <c r="DL19" t="e">
        <f ca="1">AVERAGE(INDIRECT(ADDRESS($CO19,DL$1)):INDIRECT(ADDRESS($CP19,DL$1)))</f>
        <v>#DIV/0!</v>
      </c>
      <c r="DM19" t="e">
        <f ca="1">AVERAGE(INDIRECT(ADDRESS($CO19,DM$1)):INDIRECT(ADDRESS($CP19,DM$1)))</f>
        <v>#DIV/0!</v>
      </c>
      <c r="DN19" t="e">
        <f ca="1">AVERAGE(INDIRECT(ADDRESS($CO19,DN$1)):INDIRECT(ADDRESS($CP19,DN$1)))</f>
        <v>#DIV/0!</v>
      </c>
      <c r="DO19">
        <f ca="1">AVERAGE(INDIRECT(ADDRESS($CO19,DO$1)):INDIRECT(ADDRESS($CP19,DO$1)))</f>
        <v>0.81818181818181823</v>
      </c>
      <c r="DP19">
        <f ca="1">AVERAGE(INDIRECT(ADDRESS($CO19,DP$1)):INDIRECT(ADDRESS($CP19,DP$1)))</f>
        <v>0</v>
      </c>
      <c r="DQ19">
        <f ca="1">AVERAGE(INDIRECT(ADDRESS($CO19,DQ$1)):INDIRECT(ADDRESS($CP19,DQ$1)))</f>
        <v>0</v>
      </c>
      <c r="DR19">
        <f ca="1">AVERAGE(INDIRECT(ADDRESS($CO19,DR$1)):INDIRECT(ADDRESS($CP19,DR$1)))</f>
        <v>0</v>
      </c>
      <c r="DS19">
        <f ca="1">AVERAGE(INDIRECT(ADDRESS($CO19,DS$1)):INDIRECT(ADDRESS($CP19,DS$1)))</f>
        <v>0</v>
      </c>
      <c r="DT19">
        <f ca="1">AVERAGE(INDIRECT(ADDRESS($CO19,DT$1)):INDIRECT(ADDRESS($CP19,DT$1)))</f>
        <v>0</v>
      </c>
      <c r="DU19">
        <f ca="1">AVERAGE(INDIRECT(ADDRESS($CO19,DU$1)):INDIRECT(ADDRESS($CP19,DU$1)))</f>
        <v>0</v>
      </c>
      <c r="DV19">
        <f ca="1">AVERAGE(INDIRECT(ADDRESS($CO19,DV$1)):INDIRECT(ADDRESS($CP19,DV$1)))</f>
        <v>0</v>
      </c>
      <c r="DW19">
        <f ca="1">AVERAGE(INDIRECT(ADDRESS($CO19,DW$1)):INDIRECT(ADDRESS($CP19,DW$1)))</f>
        <v>0</v>
      </c>
      <c r="DX19">
        <f ca="1">AVERAGE(INDIRECT(ADDRESS($CO19,DX$1)):INDIRECT(ADDRESS($CP19,DX$1)))</f>
        <v>0</v>
      </c>
      <c r="DY19">
        <f ca="1">AVERAGE(INDIRECT(ADDRESS($CO19,DY$1)):INDIRECT(ADDRESS($CP19,DY$1)))</f>
        <v>0</v>
      </c>
      <c r="DZ19">
        <f ca="1">AVERAGE(INDIRECT(ADDRESS($CO19,DZ$1)):INDIRECT(ADDRESS($CP19,DZ$1)))</f>
        <v>0</v>
      </c>
      <c r="EA19">
        <f ca="1">AVERAGE(INDIRECT(ADDRESS($CO19,EA$1)):INDIRECT(ADDRESS($CP19,EA$1)))</f>
        <v>0</v>
      </c>
      <c r="EB19">
        <f ca="1">AVERAGE(INDIRECT(ADDRESS($CO19,EB$1)):INDIRECT(ADDRESS($CP19,EB$1)))</f>
        <v>75</v>
      </c>
      <c r="EC19">
        <f ca="1">AVERAGE(INDIRECT(ADDRESS($CO19,EC$1)):INDIRECT(ADDRESS($CP19,EC$1)))</f>
        <v>54</v>
      </c>
      <c r="ED19">
        <f ca="1">AVERAGE(INDIRECT(ADDRESS($CO19,ED$1)):INDIRECT(ADDRESS($CP19,ED$1)))</f>
        <v>392.72727272727275</v>
      </c>
      <c r="EE19">
        <f ca="1">AVERAGE(INDIRECT(ADDRESS($CO19,EE$1)):INDIRECT(ADDRESS($CP19,EE$1)))</f>
        <v>21.363636363636363</v>
      </c>
      <c r="EF19">
        <f ca="1">AVERAGE(INDIRECT(ADDRESS($CO19,EF$1)):INDIRECT(ADDRESS($CP19,EF$1)))</f>
        <v>19.363636363636363</v>
      </c>
      <c r="EG19">
        <f ca="1">AVERAGE(INDIRECT(ADDRESS($CO19,EG$1)):INDIRECT(ADDRESS($CP19,EG$1)))</f>
        <v>1142</v>
      </c>
      <c r="EH19">
        <f ca="1">AVERAGE(INDIRECT(ADDRESS($CO19,EH$1)):INDIRECT(ADDRESS($CP19,EH$1)))</f>
        <v>0</v>
      </c>
      <c r="EI19">
        <f ca="1">AVERAGE(INDIRECT(ADDRESS($CO19,EI$1)):INDIRECT(ADDRESS($CP19,EI$1)))</f>
        <v>0</v>
      </c>
      <c r="EJ19">
        <f ca="1">AVERAGE(INDIRECT(ADDRESS($CO19,EJ$1)):INDIRECT(ADDRESS($CP19,EJ$1)))</f>
        <v>0</v>
      </c>
      <c r="EK19">
        <f ca="1">AVERAGE(INDIRECT(ADDRESS($CO19,EK$1)):INDIRECT(ADDRESS($CP19,EK$1)))</f>
        <v>9.709090909090909</v>
      </c>
      <c r="EL19">
        <f ca="1">AVERAGE(INDIRECT(ADDRESS($CO19,EL$1)):INDIRECT(ADDRESS($CP19,EL$1)))</f>
        <v>4277.909090909091</v>
      </c>
      <c r="EM19">
        <f ca="1">AVERAGE(INDIRECT(ADDRESS($CO19,EM$1)):INDIRECT(ADDRESS($CP19,EM$1)))</f>
        <v>2.3272727272727276</v>
      </c>
      <c r="EN19">
        <f ca="1">AVERAGE(INDIRECT(ADDRESS($CO19,EN$1)):INDIRECT(ADDRESS($CP19,EN$1)))</f>
        <v>2043</v>
      </c>
      <c r="EO19">
        <f ca="1">AVERAGE(INDIRECT(ADDRESS($CO19,EO$1)):INDIRECT(ADDRESS($CP19,EO$1)))</f>
        <v>0</v>
      </c>
      <c r="EP19">
        <f ca="1">AVERAGE(INDIRECT(ADDRESS($CO19,EP$1)):INDIRECT(ADDRESS($CP19,EP$1)))</f>
        <v>0</v>
      </c>
      <c r="EQ19">
        <f ca="1">AVERAGE(INDIRECT(ADDRESS($CO19,EQ$1)):INDIRECT(ADDRESS($CP19,EQ$1)))</f>
        <v>62</v>
      </c>
      <c r="ER19" t="e">
        <f ca="1">AVERAGE(INDIRECT(ADDRESS($CO19,ER$1)):INDIRECT(ADDRESS($CP19,ER$1)))</f>
        <v>#DIV/0!</v>
      </c>
      <c r="ES19" t="e">
        <f ca="1">AVERAGE(INDIRECT(ADDRESS($CO19,ES$1)):INDIRECT(ADDRESS($CP19,ES$1)))</f>
        <v>#DIV/0!</v>
      </c>
      <c r="ET19" t="e">
        <f ca="1">AVERAGE(INDIRECT(ADDRESS($CO19,ET$1)):INDIRECT(ADDRESS($CP19,ET$1)))</f>
        <v>#DIV/0!</v>
      </c>
      <c r="EU19" t="e">
        <f ca="1">AVERAGE(INDIRECT(ADDRESS($CO19,EU$1)):INDIRECT(ADDRESS($CP19,EU$1)))</f>
        <v>#DIV/0!</v>
      </c>
      <c r="EV19" t="e">
        <f ca="1">AVERAGE(INDIRECT(ADDRESS($CO19,EV$1)):INDIRECT(ADDRESS($CP19,EV$1)))</f>
        <v>#DIV/0!</v>
      </c>
      <c r="EW19" t="e">
        <f ca="1">AVERAGE(INDIRECT(ADDRESS($CO19,EW$1)):INDIRECT(ADDRESS($CP19,EW$1)))</f>
        <v>#DIV/0!</v>
      </c>
      <c r="EX19" t="e">
        <f ca="1">AVERAGE(INDIRECT(ADDRESS($CO19,EX$1)):INDIRECT(ADDRESS($CP19,EX$1)))</f>
        <v>#DIV/0!</v>
      </c>
      <c r="EY19" t="e">
        <f ca="1">AVERAGE(INDIRECT(ADDRESS($CO19,EY$1)):INDIRECT(ADDRESS($CP19,EY$1)))</f>
        <v>#DIV/0!</v>
      </c>
      <c r="EZ19" t="e">
        <f ca="1">AVERAGE(INDIRECT(ADDRESS($CO19,EZ$1)):INDIRECT(ADDRESS($CP19,EZ$1)))</f>
        <v>#DIV/0!</v>
      </c>
      <c r="FA19" t="e">
        <f ca="1">AVERAGE(INDIRECT(ADDRESS($CO19,FA$1)):INDIRECT(ADDRESS($CP19,FA$1)))</f>
        <v>#DIV/0!</v>
      </c>
      <c r="FB19" t="e">
        <f ca="1">AVERAGE(INDIRECT(ADDRESS($CO19,FB$1)):INDIRECT(ADDRESS($CP19,FB$1)))</f>
        <v>#DIV/0!</v>
      </c>
      <c r="FC19" t="e">
        <f ca="1">AVERAGE(INDIRECT(ADDRESS($CO19,FC$1)):INDIRECT(ADDRESS($CP19,FC$1)))</f>
        <v>#DIV/0!</v>
      </c>
      <c r="FD19" t="e">
        <f ca="1">AVERAGE(INDIRECT(ADDRESS($CO19,FD$1)):INDIRECT(ADDRESS($CP19,FD$1)))</f>
        <v>#DIV/0!</v>
      </c>
      <c r="FE19" t="e">
        <f ca="1">AVERAGE(INDIRECT(ADDRESS($CO19,FE$1)):INDIRECT(ADDRESS($CP19,FE$1)))</f>
        <v>#DIV/0!</v>
      </c>
      <c r="FF19" t="e">
        <f ca="1">AVERAGE(INDIRECT(ADDRESS($CO19,FF$1)):INDIRECT(ADDRESS($CP19,FF$1)))</f>
        <v>#DIV/0!</v>
      </c>
      <c r="FG19" t="e">
        <f ca="1">AVERAGE(INDIRECT(ADDRESS($CO19,FG$1)):INDIRECT(ADDRESS($CP19,FG$1)))</f>
        <v>#DIV/0!</v>
      </c>
      <c r="FH19" t="e">
        <f ca="1">AVERAGE(INDIRECT(ADDRESS($CO19,FH$1)):INDIRECT(ADDRESS($CP19,FH$1)))</f>
        <v>#DIV/0!</v>
      </c>
      <c r="FI19" t="e">
        <f ca="1">AVERAGE(INDIRECT(ADDRESS($CO19,FI$1)):INDIRECT(ADDRESS($CP19,FI$1)))</f>
        <v>#DIV/0!</v>
      </c>
      <c r="FJ19" t="e">
        <f ca="1">AVERAGE(INDIRECT(ADDRESS($CO19,FJ$1)):INDIRECT(ADDRESS($CP19,FJ$1)))</f>
        <v>#DIV/0!</v>
      </c>
      <c r="FK19" t="e">
        <f ca="1">AVERAGE(INDIRECT(ADDRESS($CO19,FK$1)):INDIRECT(ADDRESS($CP19,FK$1)))</f>
        <v>#DIV/0!</v>
      </c>
      <c r="FL19" t="e">
        <f ca="1">AVERAGE(INDIRECT(ADDRESS($CO19,FL$1)):INDIRECT(ADDRESS($CP19,FL$1)))</f>
        <v>#DIV/0!</v>
      </c>
      <c r="FM19" t="e">
        <f ca="1">AVERAGE(INDIRECT(ADDRESS($CO19,FM$1)):INDIRECT(ADDRESS($CP19,FM$1)))</f>
        <v>#DIV/0!</v>
      </c>
      <c r="FN19" t="e">
        <f ca="1">AVERAGE(INDIRECT(ADDRESS($CO19,FN$1)):INDIRECT(ADDRESS($CP19,FN$1)))</f>
        <v>#DIV/0!</v>
      </c>
      <c r="FO19">
        <f ca="1">AVERAGE(INDIRECT(ADDRESS($CO19,FO$1)):INDIRECT(ADDRESS($CP19,FO$1)))</f>
        <v>0</v>
      </c>
      <c r="FP19">
        <f ca="1">AVERAGE(INDIRECT(ADDRESS($CO19,FP$1)):INDIRECT(ADDRESS($CP19,FP$1)))</f>
        <v>0</v>
      </c>
      <c r="FQ19">
        <f ca="1">AVERAGE(INDIRECT(ADDRESS($CO19,FQ$1)):INDIRECT(ADDRESS($CP19,FQ$1)))</f>
        <v>0</v>
      </c>
      <c r="FR19">
        <f ca="1">AVERAGE(INDIRECT(ADDRESS($CO19,FR$1)):INDIRECT(ADDRESS($CP19,FR$1)))</f>
        <v>0</v>
      </c>
      <c r="FS19">
        <f ca="1">AVERAGE(INDIRECT(ADDRESS($CO19,FS$1)):INDIRECT(ADDRESS($CP19,FS$1)))</f>
        <v>0</v>
      </c>
      <c r="FT19">
        <f ca="1">AVERAGE(INDIRECT(ADDRESS($CO19,FT$1)):INDIRECT(ADDRESS($CP19,FT$1)))</f>
        <v>0</v>
      </c>
      <c r="FU19">
        <f ca="1">AVERAGE(INDIRECT(ADDRESS($CO19,FU$1)):INDIRECT(ADDRESS($CP19,FU$1)))</f>
        <v>0</v>
      </c>
      <c r="FV19">
        <f ca="1">AVERAGE(INDIRECT(ADDRESS($CO19,FV$1)):INDIRECT(ADDRESS($CP19,FV$1)))</f>
        <v>0</v>
      </c>
      <c r="FW19">
        <f ca="1">AVERAGE(INDIRECT(ADDRESS($CO19,FW$1)):INDIRECT(ADDRESS($CP19,FW$1)))</f>
        <v>0</v>
      </c>
      <c r="FX19">
        <f ca="1">AVERAGE(INDIRECT(ADDRESS($CO19,FX$1)):INDIRECT(ADDRESS($CP19,FX$1)))</f>
        <v>0</v>
      </c>
      <c r="FY19">
        <f ca="1">AVERAGE(INDIRECT(ADDRESS($CO19,FY$1)):INDIRECT(ADDRESS($CP19,FY$1)))</f>
        <v>0</v>
      </c>
      <c r="FZ19">
        <f ca="1">AVERAGE(INDIRECT(ADDRESS($CO19,FZ$1)):INDIRECT(ADDRESS($CP19,FZ$1)))</f>
        <v>0</v>
      </c>
      <c r="GA19">
        <f ca="1">AVERAGE(INDIRECT(ADDRESS($CO19,GA$1)):INDIRECT(ADDRESS($CP19,GA$1)))</f>
        <v>0</v>
      </c>
    </row>
    <row r="20" spans="1:183" x14ac:dyDescent="0.25">
      <c r="A20" s="1">
        <v>42683</v>
      </c>
      <c r="B20" s="2">
        <v>3.0902777777777782E-3</v>
      </c>
      <c r="C20">
        <v>-0.9</v>
      </c>
      <c r="D20">
        <v>-9999</v>
      </c>
      <c r="E20">
        <v>25.8</v>
      </c>
      <c r="F20">
        <v>20.8</v>
      </c>
      <c r="G20">
        <v>68.900000000000006</v>
      </c>
      <c r="H20">
        <v>61.4</v>
      </c>
      <c r="I20">
        <v>55.4</v>
      </c>
      <c r="J20">
        <v>81.7</v>
      </c>
      <c r="K20">
        <v>47.1</v>
      </c>
      <c r="L20">
        <v>29.9</v>
      </c>
      <c r="M20">
        <v>61.4</v>
      </c>
      <c r="N20">
        <v>20</v>
      </c>
      <c r="O20">
        <v>0</v>
      </c>
      <c r="P20">
        <v>0</v>
      </c>
      <c r="Q20">
        <v>149</v>
      </c>
      <c r="R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73</v>
      </c>
      <c r="AO20">
        <v>58</v>
      </c>
      <c r="AP20">
        <v>29</v>
      </c>
      <c r="AQ20">
        <v>52</v>
      </c>
      <c r="AR20">
        <v>50</v>
      </c>
      <c r="AS20">
        <v>1153</v>
      </c>
      <c r="AT20">
        <v>0</v>
      </c>
      <c r="AU20">
        <v>0</v>
      </c>
      <c r="AV20">
        <v>0</v>
      </c>
      <c r="AW20">
        <v>0.5</v>
      </c>
      <c r="AX20">
        <v>4190</v>
      </c>
      <c r="AY20">
        <v>2.6</v>
      </c>
      <c r="AZ20">
        <v>2005</v>
      </c>
      <c r="BA20">
        <v>0</v>
      </c>
      <c r="BB20">
        <v>0</v>
      </c>
      <c r="BC20">
        <v>62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O20">
        <f t="shared" si="0"/>
        <v>2042</v>
      </c>
      <c r="CP20">
        <f t="shared" si="1"/>
        <v>2161</v>
      </c>
      <c r="CQ20" t="e">
        <f ca="1">AVERAGE(INDIRECT(ADDRESS($CO20,CQ$1)):INDIRECT(ADDRESS($CP20,CQ$1)))</f>
        <v>#DIV/0!</v>
      </c>
      <c r="CR20" t="e">
        <f ca="1">AVERAGE(INDIRECT(ADDRESS($CO20,CR$1)):INDIRECT(ADDRESS($CP20,CR$1)))</f>
        <v>#DIV/0!</v>
      </c>
      <c r="CS20" t="e">
        <f ca="1">AVERAGE(INDIRECT(ADDRESS($CO20,CS$1)):INDIRECT(ADDRESS($CP20,CS$1)))</f>
        <v>#DIV/0!</v>
      </c>
      <c r="CT20" t="e">
        <f ca="1">AVERAGE(INDIRECT(ADDRESS($CO20,CT$1)):INDIRECT(ADDRESS($CP20,CT$1)))</f>
        <v>#DIV/0!</v>
      </c>
      <c r="CU20" t="e">
        <f ca="1">AVERAGE(INDIRECT(ADDRESS($CO20,CU$1)):INDIRECT(ADDRESS($CP20,CU$1)))</f>
        <v>#DIV/0!</v>
      </c>
      <c r="CV20" t="e">
        <f ca="1">AVERAGE(INDIRECT(ADDRESS($CO20,CV$1)):INDIRECT(ADDRESS($CP20,CV$1)))</f>
        <v>#DIV/0!</v>
      </c>
      <c r="CW20" t="e">
        <f ca="1">AVERAGE(INDIRECT(ADDRESS($CO20,CW$1)):INDIRECT(ADDRESS($CP20,CW$1)))</f>
        <v>#DIV/0!</v>
      </c>
      <c r="CX20" t="e">
        <f ca="1">AVERAGE(INDIRECT(ADDRESS($CO20,CX$1)):INDIRECT(ADDRESS($CP20,CX$1)))</f>
        <v>#DIV/0!</v>
      </c>
      <c r="CY20" t="e">
        <f ca="1">AVERAGE(INDIRECT(ADDRESS($CO20,CY$1)):INDIRECT(ADDRESS($CP20,CY$1)))</f>
        <v>#DIV/0!</v>
      </c>
      <c r="CZ20" t="e">
        <f ca="1">AVERAGE(INDIRECT(ADDRESS($CO20,CZ$1)):INDIRECT(ADDRESS($CP20,CZ$1)))</f>
        <v>#DIV/0!</v>
      </c>
      <c r="DA20" t="e">
        <f ca="1">AVERAGE(INDIRECT(ADDRESS($CO20,DA$1)):INDIRECT(ADDRESS($CP20,DA$1)))</f>
        <v>#DIV/0!</v>
      </c>
      <c r="DB20" t="e">
        <f ca="1">AVERAGE(INDIRECT(ADDRESS($CO20,DB$1)):INDIRECT(ADDRESS($CP20,DB$1)))</f>
        <v>#DIV/0!</v>
      </c>
      <c r="DC20" t="e">
        <f ca="1">AVERAGE(INDIRECT(ADDRESS($CO20,DC$1)):INDIRECT(ADDRESS($CP20,DC$1)))</f>
        <v>#DIV/0!</v>
      </c>
      <c r="DD20" t="e">
        <f ca="1">AVERAGE(INDIRECT(ADDRESS($CO20,DD$1)):INDIRECT(ADDRESS($CP20,DD$1)))</f>
        <v>#DIV/0!</v>
      </c>
      <c r="DE20" t="e">
        <f ca="1">AVERAGE(INDIRECT(ADDRESS($CO20,DE$1)):INDIRECT(ADDRESS($CP20,DE$1)))</f>
        <v>#DIV/0!</v>
      </c>
      <c r="DF20" t="e">
        <f ca="1">AVERAGE(INDIRECT(ADDRESS($CO20,DF$1)):INDIRECT(ADDRESS($CP20,DF$1)))</f>
        <v>#DIV/0!</v>
      </c>
      <c r="DG20" t="e">
        <f ca="1">AVERAGE(INDIRECT(ADDRESS($CO20,DG$1)):INDIRECT(ADDRESS($CP20,DG$1)))</f>
        <v>#DIV/0!</v>
      </c>
      <c r="DH20" t="e">
        <f ca="1">AVERAGE(INDIRECT(ADDRESS($CO20,DH$1)):INDIRECT(ADDRESS($CP20,DH$1)))</f>
        <v>#DIV/0!</v>
      </c>
      <c r="DI20" t="e">
        <f ca="1">AVERAGE(INDIRECT(ADDRESS($CO20,DI$1)):INDIRECT(ADDRESS($CP20,DI$1)))</f>
        <v>#DIV/0!</v>
      </c>
      <c r="DJ20" t="e">
        <f ca="1">AVERAGE(INDIRECT(ADDRESS($CO20,DJ$1)):INDIRECT(ADDRESS($CP20,DJ$1)))</f>
        <v>#DIV/0!</v>
      </c>
      <c r="DK20" t="e">
        <f ca="1">AVERAGE(INDIRECT(ADDRESS($CO20,DK$1)):INDIRECT(ADDRESS($CP20,DK$1)))</f>
        <v>#DIV/0!</v>
      </c>
      <c r="DL20" t="e">
        <f ca="1">AVERAGE(INDIRECT(ADDRESS($CO20,DL$1)):INDIRECT(ADDRESS($CP20,DL$1)))</f>
        <v>#DIV/0!</v>
      </c>
      <c r="DM20" t="e">
        <f ca="1">AVERAGE(INDIRECT(ADDRESS($CO20,DM$1)):INDIRECT(ADDRESS($CP20,DM$1)))</f>
        <v>#DIV/0!</v>
      </c>
      <c r="DN20" t="e">
        <f ca="1">AVERAGE(INDIRECT(ADDRESS($CO20,DN$1)):INDIRECT(ADDRESS($CP20,DN$1)))</f>
        <v>#DIV/0!</v>
      </c>
      <c r="DO20" t="e">
        <f ca="1">AVERAGE(INDIRECT(ADDRESS($CO20,DO$1)):INDIRECT(ADDRESS($CP20,DO$1)))</f>
        <v>#DIV/0!</v>
      </c>
      <c r="DP20" t="e">
        <f ca="1">AVERAGE(INDIRECT(ADDRESS($CO20,DP$1)):INDIRECT(ADDRESS($CP20,DP$1)))</f>
        <v>#DIV/0!</v>
      </c>
      <c r="DQ20" t="e">
        <f ca="1">AVERAGE(INDIRECT(ADDRESS($CO20,DQ$1)):INDIRECT(ADDRESS($CP20,DQ$1)))</f>
        <v>#DIV/0!</v>
      </c>
      <c r="DR20" t="e">
        <f ca="1">AVERAGE(INDIRECT(ADDRESS($CO20,DR$1)):INDIRECT(ADDRESS($CP20,DR$1)))</f>
        <v>#DIV/0!</v>
      </c>
      <c r="DS20" t="e">
        <f ca="1">AVERAGE(INDIRECT(ADDRESS($CO20,DS$1)):INDIRECT(ADDRESS($CP20,DS$1)))</f>
        <v>#DIV/0!</v>
      </c>
      <c r="DT20" t="e">
        <f ca="1">AVERAGE(INDIRECT(ADDRESS($CO20,DT$1)):INDIRECT(ADDRESS($CP20,DT$1)))</f>
        <v>#DIV/0!</v>
      </c>
      <c r="DU20" t="e">
        <f ca="1">AVERAGE(INDIRECT(ADDRESS($CO20,DU$1)):INDIRECT(ADDRESS($CP20,DU$1)))</f>
        <v>#DIV/0!</v>
      </c>
      <c r="DV20" t="e">
        <f ca="1">AVERAGE(INDIRECT(ADDRESS($CO20,DV$1)):INDIRECT(ADDRESS($CP20,DV$1)))</f>
        <v>#DIV/0!</v>
      </c>
      <c r="DW20" t="e">
        <f ca="1">AVERAGE(INDIRECT(ADDRESS($CO20,DW$1)):INDIRECT(ADDRESS($CP20,DW$1)))</f>
        <v>#DIV/0!</v>
      </c>
      <c r="DX20" t="e">
        <f ca="1">AVERAGE(INDIRECT(ADDRESS($CO20,DX$1)):INDIRECT(ADDRESS($CP20,DX$1)))</f>
        <v>#DIV/0!</v>
      </c>
      <c r="DY20" t="e">
        <f ca="1">AVERAGE(INDIRECT(ADDRESS($CO20,DY$1)):INDIRECT(ADDRESS($CP20,DY$1)))</f>
        <v>#DIV/0!</v>
      </c>
      <c r="DZ20" t="e">
        <f ca="1">AVERAGE(INDIRECT(ADDRESS($CO20,DZ$1)):INDIRECT(ADDRESS($CP20,DZ$1)))</f>
        <v>#DIV/0!</v>
      </c>
      <c r="EA20" t="e">
        <f ca="1">AVERAGE(INDIRECT(ADDRESS($CO20,EA$1)):INDIRECT(ADDRESS($CP20,EA$1)))</f>
        <v>#DIV/0!</v>
      </c>
      <c r="EB20" t="e">
        <f ca="1">AVERAGE(INDIRECT(ADDRESS($CO20,EB$1)):INDIRECT(ADDRESS($CP20,EB$1)))</f>
        <v>#DIV/0!</v>
      </c>
      <c r="EC20" t="e">
        <f ca="1">AVERAGE(INDIRECT(ADDRESS($CO20,EC$1)):INDIRECT(ADDRESS($CP20,EC$1)))</f>
        <v>#DIV/0!</v>
      </c>
      <c r="ED20" t="e">
        <f ca="1">AVERAGE(INDIRECT(ADDRESS($CO20,ED$1)):INDIRECT(ADDRESS($CP20,ED$1)))</f>
        <v>#DIV/0!</v>
      </c>
      <c r="EE20" t="e">
        <f ca="1">AVERAGE(INDIRECT(ADDRESS($CO20,EE$1)):INDIRECT(ADDRESS($CP20,EE$1)))</f>
        <v>#DIV/0!</v>
      </c>
      <c r="EF20" t="e">
        <f ca="1">AVERAGE(INDIRECT(ADDRESS($CO20,EF$1)):INDIRECT(ADDRESS($CP20,EF$1)))</f>
        <v>#DIV/0!</v>
      </c>
      <c r="EG20" t="e">
        <f ca="1">AVERAGE(INDIRECT(ADDRESS($CO20,EG$1)):INDIRECT(ADDRESS($CP20,EG$1)))</f>
        <v>#DIV/0!</v>
      </c>
      <c r="EH20" t="e">
        <f ca="1">AVERAGE(INDIRECT(ADDRESS($CO20,EH$1)):INDIRECT(ADDRESS($CP20,EH$1)))</f>
        <v>#DIV/0!</v>
      </c>
      <c r="EI20" t="e">
        <f ca="1">AVERAGE(INDIRECT(ADDRESS($CO20,EI$1)):INDIRECT(ADDRESS($CP20,EI$1)))</f>
        <v>#DIV/0!</v>
      </c>
      <c r="EJ20" t="e">
        <f ca="1">AVERAGE(INDIRECT(ADDRESS($CO20,EJ$1)):INDIRECT(ADDRESS($CP20,EJ$1)))</f>
        <v>#DIV/0!</v>
      </c>
      <c r="EK20" t="e">
        <f ca="1">AVERAGE(INDIRECT(ADDRESS($CO20,EK$1)):INDIRECT(ADDRESS($CP20,EK$1)))</f>
        <v>#DIV/0!</v>
      </c>
      <c r="EL20" t="e">
        <f ca="1">AVERAGE(INDIRECT(ADDRESS($CO20,EL$1)):INDIRECT(ADDRESS($CP20,EL$1)))</f>
        <v>#DIV/0!</v>
      </c>
      <c r="EM20" t="e">
        <f ca="1">AVERAGE(INDIRECT(ADDRESS($CO20,EM$1)):INDIRECT(ADDRESS($CP20,EM$1)))</f>
        <v>#DIV/0!</v>
      </c>
      <c r="EN20" t="e">
        <f ca="1">AVERAGE(INDIRECT(ADDRESS($CO20,EN$1)):INDIRECT(ADDRESS($CP20,EN$1)))</f>
        <v>#DIV/0!</v>
      </c>
      <c r="EO20" t="e">
        <f ca="1">AVERAGE(INDIRECT(ADDRESS($CO20,EO$1)):INDIRECT(ADDRESS($CP20,EO$1)))</f>
        <v>#DIV/0!</v>
      </c>
      <c r="EP20" t="e">
        <f ca="1">AVERAGE(INDIRECT(ADDRESS($CO20,EP$1)):INDIRECT(ADDRESS($CP20,EP$1)))</f>
        <v>#DIV/0!</v>
      </c>
      <c r="EQ20" t="e">
        <f ca="1">AVERAGE(INDIRECT(ADDRESS($CO20,EQ$1)):INDIRECT(ADDRESS($CP20,EQ$1)))</f>
        <v>#DIV/0!</v>
      </c>
      <c r="ER20" t="e">
        <f ca="1">AVERAGE(INDIRECT(ADDRESS($CO20,ER$1)):INDIRECT(ADDRESS($CP20,ER$1)))</f>
        <v>#DIV/0!</v>
      </c>
      <c r="ES20" t="e">
        <f ca="1">AVERAGE(INDIRECT(ADDRESS($CO20,ES$1)):INDIRECT(ADDRESS($CP20,ES$1)))</f>
        <v>#DIV/0!</v>
      </c>
      <c r="ET20" t="e">
        <f ca="1">AVERAGE(INDIRECT(ADDRESS($CO20,ET$1)):INDIRECT(ADDRESS($CP20,ET$1)))</f>
        <v>#DIV/0!</v>
      </c>
      <c r="EU20" t="e">
        <f ca="1">AVERAGE(INDIRECT(ADDRESS($CO20,EU$1)):INDIRECT(ADDRESS($CP20,EU$1)))</f>
        <v>#DIV/0!</v>
      </c>
      <c r="EV20" t="e">
        <f ca="1">AVERAGE(INDIRECT(ADDRESS($CO20,EV$1)):INDIRECT(ADDRESS($CP20,EV$1)))</f>
        <v>#DIV/0!</v>
      </c>
      <c r="EW20" t="e">
        <f ca="1">AVERAGE(INDIRECT(ADDRESS($CO20,EW$1)):INDIRECT(ADDRESS($CP20,EW$1)))</f>
        <v>#DIV/0!</v>
      </c>
      <c r="EX20" t="e">
        <f ca="1">AVERAGE(INDIRECT(ADDRESS($CO20,EX$1)):INDIRECT(ADDRESS($CP20,EX$1)))</f>
        <v>#DIV/0!</v>
      </c>
      <c r="EY20" t="e">
        <f ca="1">AVERAGE(INDIRECT(ADDRESS($CO20,EY$1)):INDIRECT(ADDRESS($CP20,EY$1)))</f>
        <v>#DIV/0!</v>
      </c>
      <c r="EZ20" t="e">
        <f ca="1">AVERAGE(INDIRECT(ADDRESS($CO20,EZ$1)):INDIRECT(ADDRESS($CP20,EZ$1)))</f>
        <v>#DIV/0!</v>
      </c>
      <c r="FA20" t="e">
        <f ca="1">AVERAGE(INDIRECT(ADDRESS($CO20,FA$1)):INDIRECT(ADDRESS($CP20,FA$1)))</f>
        <v>#DIV/0!</v>
      </c>
      <c r="FB20" t="e">
        <f ca="1">AVERAGE(INDIRECT(ADDRESS($CO20,FB$1)):INDIRECT(ADDRESS($CP20,FB$1)))</f>
        <v>#DIV/0!</v>
      </c>
      <c r="FC20" t="e">
        <f ca="1">AVERAGE(INDIRECT(ADDRESS($CO20,FC$1)):INDIRECT(ADDRESS($CP20,FC$1)))</f>
        <v>#DIV/0!</v>
      </c>
      <c r="FD20" t="e">
        <f ca="1">AVERAGE(INDIRECT(ADDRESS($CO20,FD$1)):INDIRECT(ADDRESS($CP20,FD$1)))</f>
        <v>#DIV/0!</v>
      </c>
      <c r="FE20" t="e">
        <f ca="1">AVERAGE(INDIRECT(ADDRESS($CO20,FE$1)):INDIRECT(ADDRESS($CP20,FE$1)))</f>
        <v>#DIV/0!</v>
      </c>
      <c r="FF20" t="e">
        <f ca="1">AVERAGE(INDIRECT(ADDRESS($CO20,FF$1)):INDIRECT(ADDRESS($CP20,FF$1)))</f>
        <v>#DIV/0!</v>
      </c>
      <c r="FG20" t="e">
        <f ca="1">AVERAGE(INDIRECT(ADDRESS($CO20,FG$1)):INDIRECT(ADDRESS($CP20,FG$1)))</f>
        <v>#DIV/0!</v>
      </c>
      <c r="FH20" t="e">
        <f ca="1">AVERAGE(INDIRECT(ADDRESS($CO20,FH$1)):INDIRECT(ADDRESS($CP20,FH$1)))</f>
        <v>#DIV/0!</v>
      </c>
      <c r="FI20" t="e">
        <f ca="1">AVERAGE(INDIRECT(ADDRESS($CO20,FI$1)):INDIRECT(ADDRESS($CP20,FI$1)))</f>
        <v>#DIV/0!</v>
      </c>
      <c r="FJ20" t="e">
        <f ca="1">AVERAGE(INDIRECT(ADDRESS($CO20,FJ$1)):INDIRECT(ADDRESS($CP20,FJ$1)))</f>
        <v>#DIV/0!</v>
      </c>
      <c r="FK20" t="e">
        <f ca="1">AVERAGE(INDIRECT(ADDRESS($CO20,FK$1)):INDIRECT(ADDRESS($CP20,FK$1)))</f>
        <v>#DIV/0!</v>
      </c>
      <c r="FL20" t="e">
        <f ca="1">AVERAGE(INDIRECT(ADDRESS($CO20,FL$1)):INDIRECT(ADDRESS($CP20,FL$1)))</f>
        <v>#DIV/0!</v>
      </c>
      <c r="FM20" t="e">
        <f ca="1">AVERAGE(INDIRECT(ADDRESS($CO20,FM$1)):INDIRECT(ADDRESS($CP20,FM$1)))</f>
        <v>#DIV/0!</v>
      </c>
      <c r="FN20" t="e">
        <f ca="1">AVERAGE(INDIRECT(ADDRESS($CO20,FN$1)):INDIRECT(ADDRESS($CP20,FN$1)))</f>
        <v>#DIV/0!</v>
      </c>
      <c r="FO20" t="e">
        <f ca="1">AVERAGE(INDIRECT(ADDRESS($CO20,FO$1)):INDIRECT(ADDRESS($CP20,FO$1)))</f>
        <v>#DIV/0!</v>
      </c>
      <c r="FP20" t="e">
        <f ca="1">AVERAGE(INDIRECT(ADDRESS($CO20,FP$1)):INDIRECT(ADDRESS($CP20,FP$1)))</f>
        <v>#DIV/0!</v>
      </c>
      <c r="FQ20" t="e">
        <f ca="1">AVERAGE(INDIRECT(ADDRESS($CO20,FQ$1)):INDIRECT(ADDRESS($CP20,FQ$1)))</f>
        <v>#DIV/0!</v>
      </c>
      <c r="FR20" t="e">
        <f ca="1">AVERAGE(INDIRECT(ADDRESS($CO20,FR$1)):INDIRECT(ADDRESS($CP20,FR$1)))</f>
        <v>#DIV/0!</v>
      </c>
      <c r="FS20" t="e">
        <f ca="1">AVERAGE(INDIRECT(ADDRESS($CO20,FS$1)):INDIRECT(ADDRESS($CP20,FS$1)))</f>
        <v>#DIV/0!</v>
      </c>
      <c r="FT20" t="e">
        <f ca="1">AVERAGE(INDIRECT(ADDRESS($CO20,FT$1)):INDIRECT(ADDRESS($CP20,FT$1)))</f>
        <v>#DIV/0!</v>
      </c>
      <c r="FU20" t="e">
        <f ca="1">AVERAGE(INDIRECT(ADDRESS($CO20,FU$1)):INDIRECT(ADDRESS($CP20,FU$1)))</f>
        <v>#DIV/0!</v>
      </c>
      <c r="FV20" t="e">
        <f ca="1">AVERAGE(INDIRECT(ADDRESS($CO20,FV$1)):INDIRECT(ADDRESS($CP20,FV$1)))</f>
        <v>#DIV/0!</v>
      </c>
      <c r="FW20" t="e">
        <f ca="1">AVERAGE(INDIRECT(ADDRESS($CO20,FW$1)):INDIRECT(ADDRESS($CP20,FW$1)))</f>
        <v>#DIV/0!</v>
      </c>
      <c r="FX20" t="e">
        <f ca="1">AVERAGE(INDIRECT(ADDRESS($CO20,FX$1)):INDIRECT(ADDRESS($CP20,FX$1)))</f>
        <v>#DIV/0!</v>
      </c>
      <c r="FY20" t="e">
        <f ca="1">AVERAGE(INDIRECT(ADDRESS($CO20,FY$1)):INDIRECT(ADDRESS($CP20,FY$1)))</f>
        <v>#DIV/0!</v>
      </c>
      <c r="FZ20" t="e">
        <f ca="1">AVERAGE(INDIRECT(ADDRESS($CO20,FZ$1)):INDIRECT(ADDRESS($CP20,FZ$1)))</f>
        <v>#DIV/0!</v>
      </c>
      <c r="GA20" t="e">
        <f ca="1">AVERAGE(INDIRECT(ADDRESS($CO20,GA$1)):INDIRECT(ADDRESS($CP20,GA$1)))</f>
        <v>#DIV/0!</v>
      </c>
    </row>
    <row r="21" spans="1:183" x14ac:dyDescent="0.25">
      <c r="A21" s="1">
        <v>42683</v>
      </c>
      <c r="B21" s="2">
        <v>3.2754629629629631E-3</v>
      </c>
      <c r="C21">
        <v>-0.9</v>
      </c>
      <c r="D21">
        <v>-9999</v>
      </c>
      <c r="E21">
        <v>25.8</v>
      </c>
      <c r="F21">
        <v>20.7</v>
      </c>
      <c r="G21">
        <v>68.900000000000006</v>
      </c>
      <c r="H21">
        <v>61.4</v>
      </c>
      <c r="I21">
        <v>55.4</v>
      </c>
      <c r="J21">
        <v>81.7</v>
      </c>
      <c r="K21">
        <v>46.9</v>
      </c>
      <c r="L21">
        <v>29.9</v>
      </c>
      <c r="M21">
        <v>61.4</v>
      </c>
      <c r="N21">
        <v>20</v>
      </c>
      <c r="O21">
        <v>0</v>
      </c>
      <c r="P21">
        <v>0</v>
      </c>
      <c r="Q21">
        <v>141</v>
      </c>
      <c r="R21">
        <v>0</v>
      </c>
      <c r="AA21">
        <v>1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73</v>
      </c>
      <c r="AO21">
        <v>59</v>
      </c>
      <c r="AP21">
        <v>27</v>
      </c>
      <c r="AQ21">
        <v>52</v>
      </c>
      <c r="AR21">
        <v>50</v>
      </c>
      <c r="AS21">
        <v>1153</v>
      </c>
      <c r="AT21">
        <v>0</v>
      </c>
      <c r="AU21">
        <v>0</v>
      </c>
      <c r="AV21">
        <v>0</v>
      </c>
      <c r="AW21">
        <v>0.5</v>
      </c>
      <c r="AX21">
        <v>4190</v>
      </c>
      <c r="AY21">
        <v>2.6</v>
      </c>
      <c r="AZ21">
        <v>2005</v>
      </c>
      <c r="BA21">
        <v>0</v>
      </c>
      <c r="BB21">
        <v>0</v>
      </c>
      <c r="BC21">
        <v>62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O21">
        <f t="shared" si="0"/>
        <v>2162</v>
      </c>
      <c r="CP21">
        <f t="shared" si="1"/>
        <v>2281</v>
      </c>
    </row>
    <row r="22" spans="1:183" x14ac:dyDescent="0.25">
      <c r="A22" s="1">
        <v>42683</v>
      </c>
      <c r="B22" s="2">
        <v>3.4490740740740745E-3</v>
      </c>
      <c r="C22">
        <v>-0.8</v>
      </c>
      <c r="D22">
        <v>-9999</v>
      </c>
      <c r="E22">
        <v>25.8</v>
      </c>
      <c r="F22">
        <v>20.7</v>
      </c>
      <c r="G22">
        <v>68.900000000000006</v>
      </c>
      <c r="H22">
        <v>61.5</v>
      </c>
      <c r="I22">
        <v>55.4</v>
      </c>
      <c r="J22">
        <v>81.7</v>
      </c>
      <c r="K22">
        <v>46.7</v>
      </c>
      <c r="L22">
        <v>30</v>
      </c>
      <c r="M22">
        <v>61.4</v>
      </c>
      <c r="N22">
        <v>20</v>
      </c>
      <c r="O22">
        <v>0</v>
      </c>
      <c r="P22">
        <v>0</v>
      </c>
      <c r="Q22">
        <v>133</v>
      </c>
      <c r="R22">
        <v>0</v>
      </c>
      <c r="AA22">
        <v>1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73</v>
      </c>
      <c r="AO22">
        <v>59</v>
      </c>
      <c r="AP22">
        <v>27</v>
      </c>
      <c r="AQ22">
        <v>41</v>
      </c>
      <c r="AR22">
        <v>40</v>
      </c>
      <c r="AS22">
        <v>1141</v>
      </c>
      <c r="AT22">
        <v>0</v>
      </c>
      <c r="AU22">
        <v>0</v>
      </c>
      <c r="AV22">
        <v>0</v>
      </c>
      <c r="AW22">
        <v>0.5</v>
      </c>
      <c r="AX22">
        <v>4190</v>
      </c>
      <c r="AY22">
        <v>2.2000000000000002</v>
      </c>
      <c r="AZ22">
        <v>2005</v>
      </c>
      <c r="BA22">
        <v>0</v>
      </c>
      <c r="BB22">
        <v>0</v>
      </c>
      <c r="BC22">
        <v>62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O22">
        <f t="shared" si="0"/>
        <v>2282</v>
      </c>
      <c r="CP22">
        <f t="shared" si="1"/>
        <v>2401</v>
      </c>
    </row>
    <row r="23" spans="1:183" x14ac:dyDescent="0.25">
      <c r="A23" s="1">
        <v>42683</v>
      </c>
      <c r="B23" s="2">
        <v>3.6226851851851854E-3</v>
      </c>
      <c r="C23">
        <v>-0.9</v>
      </c>
      <c r="D23">
        <v>-9999</v>
      </c>
      <c r="E23">
        <v>25.8</v>
      </c>
      <c r="F23">
        <v>20.7</v>
      </c>
      <c r="G23">
        <v>68.900000000000006</v>
      </c>
      <c r="H23">
        <v>61.4</v>
      </c>
      <c r="I23">
        <v>55.3</v>
      </c>
      <c r="J23">
        <v>81.7</v>
      </c>
      <c r="K23">
        <v>46.6</v>
      </c>
      <c r="L23">
        <v>30.1</v>
      </c>
      <c r="M23">
        <v>61.4</v>
      </c>
      <c r="N23">
        <v>20</v>
      </c>
      <c r="O23">
        <v>0</v>
      </c>
      <c r="P23">
        <v>0</v>
      </c>
      <c r="Q23">
        <v>126</v>
      </c>
      <c r="R23">
        <v>0</v>
      </c>
      <c r="AA23">
        <v>1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73</v>
      </c>
      <c r="AO23">
        <v>59</v>
      </c>
      <c r="AP23">
        <v>27</v>
      </c>
      <c r="AQ23">
        <v>41</v>
      </c>
      <c r="AR23">
        <v>40</v>
      </c>
      <c r="AS23">
        <v>1141</v>
      </c>
      <c r="AT23">
        <v>0</v>
      </c>
      <c r="AU23">
        <v>0</v>
      </c>
      <c r="AV23">
        <v>0</v>
      </c>
      <c r="AW23">
        <v>0.5</v>
      </c>
      <c r="AX23">
        <v>4190</v>
      </c>
      <c r="AY23">
        <v>2.2000000000000002</v>
      </c>
      <c r="AZ23">
        <v>2005</v>
      </c>
      <c r="BA23">
        <v>0</v>
      </c>
      <c r="BB23">
        <v>0</v>
      </c>
      <c r="BC23">
        <v>62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O23">
        <f t="shared" si="0"/>
        <v>2402</v>
      </c>
      <c r="CP23">
        <f t="shared" si="1"/>
        <v>2521</v>
      </c>
    </row>
    <row r="24" spans="1:183" x14ac:dyDescent="0.25">
      <c r="A24" s="1">
        <v>42683</v>
      </c>
      <c r="B24" s="2">
        <v>3.7962962962962963E-3</v>
      </c>
      <c r="C24">
        <v>-0.9</v>
      </c>
      <c r="D24">
        <v>-9999</v>
      </c>
      <c r="E24">
        <v>25.8</v>
      </c>
      <c r="F24">
        <v>20.6</v>
      </c>
      <c r="G24">
        <v>69</v>
      </c>
      <c r="H24">
        <v>61.4</v>
      </c>
      <c r="I24">
        <v>55.4</v>
      </c>
      <c r="J24">
        <v>81.7</v>
      </c>
      <c r="K24">
        <v>46.5</v>
      </c>
      <c r="L24">
        <v>30</v>
      </c>
      <c r="M24">
        <v>61.3</v>
      </c>
      <c r="N24">
        <v>20</v>
      </c>
      <c r="O24">
        <v>0</v>
      </c>
      <c r="P24">
        <v>0</v>
      </c>
      <c r="Q24">
        <v>119</v>
      </c>
      <c r="R24">
        <v>0</v>
      </c>
      <c r="AA24">
        <v>1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73</v>
      </c>
      <c r="AO24">
        <v>59</v>
      </c>
      <c r="AP24">
        <v>27</v>
      </c>
      <c r="AQ24">
        <v>41</v>
      </c>
      <c r="AR24">
        <v>40</v>
      </c>
      <c r="AS24">
        <v>1141</v>
      </c>
      <c r="AT24">
        <v>0</v>
      </c>
      <c r="AU24">
        <v>0</v>
      </c>
      <c r="AV24">
        <v>0</v>
      </c>
      <c r="AW24">
        <v>0.5</v>
      </c>
      <c r="AX24">
        <v>4190</v>
      </c>
      <c r="AY24">
        <v>2.2000000000000002</v>
      </c>
      <c r="AZ24">
        <v>2005</v>
      </c>
      <c r="BA24">
        <v>0</v>
      </c>
      <c r="BB24">
        <v>0</v>
      </c>
      <c r="BC24">
        <v>62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O24">
        <f t="shared" si="0"/>
        <v>2522</v>
      </c>
      <c r="CP24">
        <f t="shared" si="1"/>
        <v>2641</v>
      </c>
    </row>
    <row r="25" spans="1:183" x14ac:dyDescent="0.25">
      <c r="A25" s="1">
        <v>42683</v>
      </c>
      <c r="B25" s="2">
        <v>3.9699074074074072E-3</v>
      </c>
      <c r="C25">
        <v>-0.9</v>
      </c>
      <c r="D25">
        <v>-9999</v>
      </c>
      <c r="E25">
        <v>25.8</v>
      </c>
      <c r="F25">
        <v>20.7</v>
      </c>
      <c r="G25">
        <v>68.900000000000006</v>
      </c>
      <c r="H25">
        <v>61.5</v>
      </c>
      <c r="I25">
        <v>55.4</v>
      </c>
      <c r="J25">
        <v>81.7</v>
      </c>
      <c r="K25">
        <v>46.3</v>
      </c>
      <c r="L25">
        <v>30.2</v>
      </c>
      <c r="M25">
        <v>61.3</v>
      </c>
      <c r="N25">
        <v>20</v>
      </c>
      <c r="O25">
        <v>0</v>
      </c>
      <c r="P25">
        <v>0</v>
      </c>
      <c r="Q25">
        <v>114</v>
      </c>
      <c r="R25">
        <v>0</v>
      </c>
      <c r="AA25">
        <v>1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74</v>
      </c>
      <c r="AO25">
        <v>59</v>
      </c>
      <c r="AP25">
        <v>27</v>
      </c>
      <c r="AQ25">
        <v>41</v>
      </c>
      <c r="AR25">
        <v>40</v>
      </c>
      <c r="AS25">
        <v>1141</v>
      </c>
      <c r="AT25">
        <v>0</v>
      </c>
      <c r="AU25">
        <v>0</v>
      </c>
      <c r="AV25">
        <v>0</v>
      </c>
      <c r="AW25">
        <v>0.5</v>
      </c>
      <c r="AX25">
        <v>4190</v>
      </c>
      <c r="AY25">
        <v>2.2000000000000002</v>
      </c>
      <c r="AZ25">
        <v>2005</v>
      </c>
      <c r="BA25">
        <v>0</v>
      </c>
      <c r="BB25">
        <v>0</v>
      </c>
      <c r="BC25">
        <v>62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O25">
        <f t="shared" si="0"/>
        <v>2642</v>
      </c>
      <c r="CP25">
        <f t="shared" si="1"/>
        <v>2761</v>
      </c>
    </row>
    <row r="26" spans="1:183" x14ac:dyDescent="0.25">
      <c r="A26" s="1">
        <v>42683</v>
      </c>
      <c r="B26" s="2">
        <v>4.1435185185185186E-3</v>
      </c>
      <c r="C26">
        <v>-0.9</v>
      </c>
      <c r="D26">
        <v>-9999</v>
      </c>
      <c r="E26">
        <v>25.7</v>
      </c>
      <c r="F26">
        <v>20.6</v>
      </c>
      <c r="G26">
        <v>68.900000000000006</v>
      </c>
      <c r="H26">
        <v>61.4</v>
      </c>
      <c r="I26">
        <v>55.4</v>
      </c>
      <c r="J26">
        <v>81.7</v>
      </c>
      <c r="K26">
        <v>46.1</v>
      </c>
      <c r="L26">
        <v>30.5</v>
      </c>
      <c r="M26">
        <v>61.3</v>
      </c>
      <c r="N26">
        <v>20</v>
      </c>
      <c r="O26">
        <v>0</v>
      </c>
      <c r="P26">
        <v>0</v>
      </c>
      <c r="Q26">
        <v>7</v>
      </c>
      <c r="R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74</v>
      </c>
      <c r="AO26">
        <v>59</v>
      </c>
      <c r="AP26">
        <v>27</v>
      </c>
      <c r="AQ26">
        <v>49</v>
      </c>
      <c r="AR26">
        <v>39</v>
      </c>
      <c r="AS26">
        <v>1117</v>
      </c>
      <c r="AT26">
        <v>0</v>
      </c>
      <c r="AU26">
        <v>0</v>
      </c>
      <c r="AV26">
        <v>0</v>
      </c>
      <c r="AW26">
        <v>0.5</v>
      </c>
      <c r="AX26">
        <v>4190</v>
      </c>
      <c r="AY26">
        <v>12.4</v>
      </c>
      <c r="AZ26">
        <v>2005</v>
      </c>
      <c r="BA26">
        <v>0</v>
      </c>
      <c r="BB26">
        <v>0</v>
      </c>
      <c r="BC26">
        <v>62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O26">
        <f t="shared" si="0"/>
        <v>2762</v>
      </c>
      <c r="CP26">
        <f t="shared" si="1"/>
        <v>2881</v>
      </c>
    </row>
    <row r="27" spans="1:183" x14ac:dyDescent="0.25">
      <c r="A27" s="1">
        <v>42683</v>
      </c>
      <c r="B27" s="2">
        <v>4.31712962962963E-3</v>
      </c>
      <c r="C27">
        <v>-0.9</v>
      </c>
      <c r="D27">
        <v>-9999</v>
      </c>
      <c r="E27">
        <v>25.8</v>
      </c>
      <c r="F27">
        <v>20.6</v>
      </c>
      <c r="G27">
        <v>68.900000000000006</v>
      </c>
      <c r="H27">
        <v>61.4</v>
      </c>
      <c r="I27">
        <v>55.4</v>
      </c>
      <c r="J27">
        <v>81.7</v>
      </c>
      <c r="K27">
        <v>45.9</v>
      </c>
      <c r="L27">
        <v>31</v>
      </c>
      <c r="M27">
        <v>61.2</v>
      </c>
      <c r="N27">
        <v>19.899999999999999</v>
      </c>
      <c r="O27">
        <v>0</v>
      </c>
      <c r="P27">
        <v>0</v>
      </c>
      <c r="Q27">
        <v>0</v>
      </c>
      <c r="R27">
        <v>0</v>
      </c>
      <c r="AA27">
        <v>1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74</v>
      </c>
      <c r="AO27">
        <v>59</v>
      </c>
      <c r="AP27">
        <v>27</v>
      </c>
      <c r="AQ27">
        <v>49</v>
      </c>
      <c r="AR27">
        <v>39</v>
      </c>
      <c r="AS27">
        <v>1117</v>
      </c>
      <c r="AT27">
        <v>0</v>
      </c>
      <c r="AU27">
        <v>0</v>
      </c>
      <c r="AV27">
        <v>0</v>
      </c>
      <c r="AW27">
        <v>0.5</v>
      </c>
      <c r="AX27">
        <v>4190</v>
      </c>
      <c r="AY27">
        <v>12.4</v>
      </c>
      <c r="AZ27">
        <v>2005</v>
      </c>
      <c r="BA27">
        <v>0</v>
      </c>
      <c r="BB27">
        <v>0</v>
      </c>
      <c r="BC27">
        <v>62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O27">
        <f t="shared" si="0"/>
        <v>2882</v>
      </c>
      <c r="CP27">
        <f t="shared" si="1"/>
        <v>3001</v>
      </c>
    </row>
    <row r="28" spans="1:183" x14ac:dyDescent="0.25">
      <c r="A28" s="1">
        <v>42683</v>
      </c>
      <c r="B28" s="2">
        <v>4.4791666666666669E-3</v>
      </c>
      <c r="C28">
        <v>-0.9</v>
      </c>
      <c r="D28">
        <v>-9999</v>
      </c>
      <c r="E28">
        <v>25.8</v>
      </c>
      <c r="F28">
        <v>20.7</v>
      </c>
      <c r="G28">
        <v>68.900000000000006</v>
      </c>
      <c r="H28">
        <v>61.4</v>
      </c>
      <c r="I28">
        <v>55.3</v>
      </c>
      <c r="J28">
        <v>81.7</v>
      </c>
      <c r="K28">
        <v>45.5</v>
      </c>
      <c r="L28">
        <v>31.1</v>
      </c>
      <c r="M28">
        <v>61.2</v>
      </c>
      <c r="N28">
        <v>19.899999999999999</v>
      </c>
      <c r="O28">
        <v>0</v>
      </c>
      <c r="P28">
        <v>0</v>
      </c>
      <c r="Q28">
        <v>0</v>
      </c>
      <c r="R28">
        <v>0</v>
      </c>
      <c r="AA28">
        <v>1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74</v>
      </c>
      <c r="AO28">
        <v>59</v>
      </c>
      <c r="AP28">
        <v>27</v>
      </c>
      <c r="AQ28">
        <v>49</v>
      </c>
      <c r="AR28">
        <v>39</v>
      </c>
      <c r="AS28">
        <v>1117</v>
      </c>
      <c r="AT28">
        <v>0</v>
      </c>
      <c r="AU28">
        <v>0</v>
      </c>
      <c r="AV28">
        <v>0</v>
      </c>
      <c r="AW28">
        <v>0.5</v>
      </c>
      <c r="AX28">
        <v>4190</v>
      </c>
      <c r="AY28">
        <v>12.4</v>
      </c>
      <c r="AZ28">
        <v>2005</v>
      </c>
      <c r="BA28">
        <v>0</v>
      </c>
      <c r="BB28">
        <v>0</v>
      </c>
      <c r="BC28">
        <v>62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O28">
        <f t="shared" si="0"/>
        <v>3002</v>
      </c>
      <c r="CP28">
        <f t="shared" si="1"/>
        <v>3121</v>
      </c>
    </row>
    <row r="29" spans="1:183" x14ac:dyDescent="0.25">
      <c r="A29" s="1">
        <v>42683</v>
      </c>
      <c r="B29" s="2">
        <v>4.6643518518518518E-3</v>
      </c>
      <c r="C29">
        <v>-1</v>
      </c>
      <c r="D29">
        <v>-9999</v>
      </c>
      <c r="E29">
        <v>25.8</v>
      </c>
      <c r="F29">
        <v>20.6</v>
      </c>
      <c r="G29">
        <v>69</v>
      </c>
      <c r="H29">
        <v>61.4</v>
      </c>
      <c r="I29">
        <v>55.4</v>
      </c>
      <c r="J29">
        <v>81.7</v>
      </c>
      <c r="K29">
        <v>45.3</v>
      </c>
      <c r="L29">
        <v>31.5</v>
      </c>
      <c r="M29">
        <v>61.3</v>
      </c>
      <c r="N29">
        <v>19.7</v>
      </c>
      <c r="O29">
        <v>0</v>
      </c>
      <c r="P29">
        <v>0</v>
      </c>
      <c r="Q29">
        <v>0</v>
      </c>
      <c r="R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75</v>
      </c>
      <c r="AO29">
        <v>59</v>
      </c>
      <c r="AP29">
        <v>29</v>
      </c>
      <c r="AQ29">
        <v>49</v>
      </c>
      <c r="AR29">
        <v>39</v>
      </c>
      <c r="AS29">
        <v>1117</v>
      </c>
      <c r="AT29">
        <v>0</v>
      </c>
      <c r="AU29">
        <v>0</v>
      </c>
      <c r="AV29">
        <v>0</v>
      </c>
      <c r="AW29">
        <v>0.5</v>
      </c>
      <c r="AX29">
        <v>4190</v>
      </c>
      <c r="AY29">
        <v>12.4</v>
      </c>
      <c r="AZ29">
        <v>2005</v>
      </c>
      <c r="BA29">
        <v>0</v>
      </c>
      <c r="BB29">
        <v>0</v>
      </c>
      <c r="BC29">
        <v>62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O29">
        <f t="shared" si="0"/>
        <v>3122</v>
      </c>
      <c r="CP29">
        <f t="shared" si="1"/>
        <v>3241</v>
      </c>
    </row>
    <row r="30" spans="1:183" x14ac:dyDescent="0.25">
      <c r="A30" s="1">
        <v>42683</v>
      </c>
      <c r="B30" s="2">
        <v>4.8379629629629632E-3</v>
      </c>
      <c r="C30">
        <v>-0.9</v>
      </c>
      <c r="D30">
        <v>-9999</v>
      </c>
      <c r="E30">
        <v>25.8</v>
      </c>
      <c r="F30">
        <v>20.6</v>
      </c>
      <c r="G30">
        <v>69</v>
      </c>
      <c r="H30">
        <v>61.4</v>
      </c>
      <c r="I30">
        <v>55.4</v>
      </c>
      <c r="J30">
        <v>81.7</v>
      </c>
      <c r="K30">
        <v>45.1</v>
      </c>
      <c r="L30">
        <v>31.4</v>
      </c>
      <c r="M30">
        <v>61.2</v>
      </c>
      <c r="N30">
        <v>19.7</v>
      </c>
      <c r="O30">
        <v>0</v>
      </c>
      <c r="P30">
        <v>0</v>
      </c>
      <c r="Q30">
        <v>0</v>
      </c>
      <c r="R30">
        <v>0</v>
      </c>
      <c r="AA30">
        <v>1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75</v>
      </c>
      <c r="AO30">
        <v>59</v>
      </c>
      <c r="AP30">
        <v>29</v>
      </c>
      <c r="AQ30">
        <v>51</v>
      </c>
      <c r="AR30">
        <v>48</v>
      </c>
      <c r="AS30">
        <v>1134</v>
      </c>
      <c r="AT30">
        <v>0</v>
      </c>
      <c r="AU30">
        <v>0</v>
      </c>
      <c r="AV30">
        <v>0</v>
      </c>
      <c r="AW30">
        <v>0.5</v>
      </c>
      <c r="AX30">
        <v>4190</v>
      </c>
      <c r="AY30">
        <v>4.5999999999999996</v>
      </c>
      <c r="AZ30">
        <v>2006</v>
      </c>
      <c r="BA30">
        <v>0</v>
      </c>
      <c r="BB30">
        <v>0</v>
      </c>
      <c r="BC30">
        <v>62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O30">
        <f t="shared" si="0"/>
        <v>3242</v>
      </c>
      <c r="CP30">
        <f t="shared" si="1"/>
        <v>3361</v>
      </c>
    </row>
    <row r="31" spans="1:183" x14ac:dyDescent="0.25">
      <c r="A31" s="1">
        <v>42683</v>
      </c>
      <c r="B31" s="2">
        <v>5.0000000000000001E-3</v>
      </c>
      <c r="C31">
        <v>-1</v>
      </c>
      <c r="D31">
        <v>-9999</v>
      </c>
      <c r="E31">
        <v>25.8</v>
      </c>
      <c r="F31">
        <v>20.7</v>
      </c>
      <c r="G31">
        <v>69</v>
      </c>
      <c r="H31">
        <v>61.5</v>
      </c>
      <c r="I31">
        <v>55.4</v>
      </c>
      <c r="J31">
        <v>81.7</v>
      </c>
      <c r="K31">
        <v>44.9</v>
      </c>
      <c r="L31">
        <v>31.5</v>
      </c>
      <c r="M31">
        <v>61.1</v>
      </c>
      <c r="N31">
        <v>19.600000000000001</v>
      </c>
      <c r="O31">
        <v>0</v>
      </c>
      <c r="P31">
        <v>0</v>
      </c>
      <c r="Q31">
        <v>0</v>
      </c>
      <c r="R31">
        <v>0</v>
      </c>
      <c r="AA31">
        <v>1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75</v>
      </c>
      <c r="AO31">
        <v>59</v>
      </c>
      <c r="AP31">
        <v>29</v>
      </c>
      <c r="AQ31">
        <v>51</v>
      </c>
      <c r="AR31">
        <v>48</v>
      </c>
      <c r="AS31">
        <v>1134</v>
      </c>
      <c r="AT31">
        <v>0</v>
      </c>
      <c r="AU31">
        <v>0</v>
      </c>
      <c r="AV31">
        <v>0</v>
      </c>
      <c r="AW31">
        <v>0.5</v>
      </c>
      <c r="AX31">
        <v>4190</v>
      </c>
      <c r="AY31">
        <v>4.5999999999999996</v>
      </c>
      <c r="AZ31">
        <v>2006</v>
      </c>
      <c r="BA31">
        <v>0</v>
      </c>
      <c r="BB31">
        <v>0</v>
      </c>
      <c r="BC31">
        <v>62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O31">
        <f t="shared" si="0"/>
        <v>3362</v>
      </c>
      <c r="CP31">
        <f t="shared" si="1"/>
        <v>3481</v>
      </c>
    </row>
    <row r="32" spans="1:183" x14ac:dyDescent="0.25">
      <c r="A32" s="1">
        <v>42683</v>
      </c>
      <c r="B32" s="2">
        <v>5.1736111111111115E-3</v>
      </c>
      <c r="C32">
        <v>-1</v>
      </c>
      <c r="D32">
        <v>-9999</v>
      </c>
      <c r="E32">
        <v>25.8</v>
      </c>
      <c r="F32">
        <v>20.6</v>
      </c>
      <c r="G32">
        <v>68.900000000000006</v>
      </c>
      <c r="H32">
        <v>61.4</v>
      </c>
      <c r="I32">
        <v>55.3</v>
      </c>
      <c r="J32">
        <v>81.7</v>
      </c>
      <c r="K32">
        <v>44.5</v>
      </c>
      <c r="L32">
        <v>31.6</v>
      </c>
      <c r="M32">
        <v>61</v>
      </c>
      <c r="N32">
        <v>19.600000000000001</v>
      </c>
      <c r="O32">
        <v>0</v>
      </c>
      <c r="P32">
        <v>0</v>
      </c>
      <c r="Q32">
        <v>0</v>
      </c>
      <c r="R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75</v>
      </c>
      <c r="AO32">
        <v>59</v>
      </c>
      <c r="AP32">
        <v>29</v>
      </c>
      <c r="AQ32">
        <v>51</v>
      </c>
      <c r="AR32">
        <v>48</v>
      </c>
      <c r="AS32">
        <v>1134</v>
      </c>
      <c r="AT32">
        <v>0</v>
      </c>
      <c r="AU32">
        <v>0</v>
      </c>
      <c r="AV32">
        <v>0</v>
      </c>
      <c r="AW32">
        <v>0.5</v>
      </c>
      <c r="AX32">
        <v>4190</v>
      </c>
      <c r="AY32">
        <v>4.5999999999999996</v>
      </c>
      <c r="AZ32">
        <v>2006</v>
      </c>
      <c r="BA32">
        <v>0</v>
      </c>
      <c r="BB32">
        <v>0</v>
      </c>
      <c r="BC32">
        <v>62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O32">
        <f t="shared" si="0"/>
        <v>3482</v>
      </c>
      <c r="CP32">
        <f t="shared" si="1"/>
        <v>3601</v>
      </c>
    </row>
    <row r="33" spans="1:94" x14ac:dyDescent="0.25">
      <c r="A33" s="1">
        <v>42683</v>
      </c>
      <c r="B33" s="2">
        <v>5.347222222222222E-3</v>
      </c>
      <c r="C33">
        <v>-1</v>
      </c>
      <c r="D33">
        <v>-9999</v>
      </c>
      <c r="E33">
        <v>25.8</v>
      </c>
      <c r="F33">
        <v>20.6</v>
      </c>
      <c r="G33">
        <v>69</v>
      </c>
      <c r="H33">
        <v>61.4</v>
      </c>
      <c r="I33">
        <v>55.4</v>
      </c>
      <c r="J33">
        <v>81.7</v>
      </c>
      <c r="K33">
        <v>44.4</v>
      </c>
      <c r="L33">
        <v>31.7</v>
      </c>
      <c r="M33">
        <v>61</v>
      </c>
      <c r="N33">
        <v>19.600000000000001</v>
      </c>
      <c r="O33">
        <v>0</v>
      </c>
      <c r="P33">
        <v>0</v>
      </c>
      <c r="Q33">
        <v>0</v>
      </c>
      <c r="R33">
        <v>0</v>
      </c>
      <c r="AA33">
        <v>1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75</v>
      </c>
      <c r="AO33">
        <v>60</v>
      </c>
      <c r="AP33">
        <v>28</v>
      </c>
      <c r="AQ33">
        <v>51</v>
      </c>
      <c r="AR33">
        <v>48</v>
      </c>
      <c r="AS33">
        <v>1134</v>
      </c>
      <c r="AT33">
        <v>0</v>
      </c>
      <c r="AU33">
        <v>0</v>
      </c>
      <c r="AV33">
        <v>0</v>
      </c>
      <c r="AW33">
        <v>0.5</v>
      </c>
      <c r="AX33">
        <v>4190</v>
      </c>
      <c r="AY33">
        <v>4.5999999999999996</v>
      </c>
      <c r="AZ33">
        <v>2006</v>
      </c>
      <c r="BA33">
        <v>0</v>
      </c>
      <c r="BB33">
        <v>0</v>
      </c>
      <c r="BC33">
        <v>62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O33">
        <f t="shared" si="0"/>
        <v>3602</v>
      </c>
      <c r="CP33">
        <f t="shared" si="1"/>
        <v>3721</v>
      </c>
    </row>
    <row r="34" spans="1:94" x14ac:dyDescent="0.25">
      <c r="A34" s="1">
        <v>42683</v>
      </c>
      <c r="B34" s="2">
        <v>5.5208333333333333E-3</v>
      </c>
      <c r="C34">
        <v>-0.9</v>
      </c>
      <c r="D34">
        <v>-9999</v>
      </c>
      <c r="E34">
        <v>25.8</v>
      </c>
      <c r="F34">
        <v>20.6</v>
      </c>
      <c r="G34">
        <v>68.900000000000006</v>
      </c>
      <c r="H34">
        <v>61.4</v>
      </c>
      <c r="I34">
        <v>55.3</v>
      </c>
      <c r="J34">
        <v>81.7</v>
      </c>
      <c r="K34">
        <v>44.3</v>
      </c>
      <c r="L34">
        <v>31.7</v>
      </c>
      <c r="M34">
        <v>61</v>
      </c>
      <c r="N34">
        <v>19.5</v>
      </c>
      <c r="O34">
        <v>0</v>
      </c>
      <c r="P34">
        <v>0</v>
      </c>
      <c r="Q34">
        <v>0</v>
      </c>
      <c r="R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75</v>
      </c>
      <c r="AO34">
        <v>60</v>
      </c>
      <c r="AP34">
        <v>28</v>
      </c>
      <c r="AQ34">
        <v>41</v>
      </c>
      <c r="AR34">
        <v>39</v>
      </c>
      <c r="AS34">
        <v>1140</v>
      </c>
      <c r="AT34">
        <v>0</v>
      </c>
      <c r="AU34">
        <v>0</v>
      </c>
      <c r="AV34">
        <v>0</v>
      </c>
      <c r="AW34">
        <v>0.5</v>
      </c>
      <c r="AX34">
        <v>4190</v>
      </c>
      <c r="AY34">
        <v>2.1</v>
      </c>
      <c r="AZ34">
        <v>2006</v>
      </c>
      <c r="BA34">
        <v>0</v>
      </c>
      <c r="BB34">
        <v>0</v>
      </c>
      <c r="BC34">
        <v>62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O34">
        <f t="shared" si="0"/>
        <v>3722</v>
      </c>
      <c r="CP34">
        <f t="shared" si="1"/>
        <v>3841</v>
      </c>
    </row>
    <row r="35" spans="1:94" x14ac:dyDescent="0.25">
      <c r="A35" s="1">
        <v>42683</v>
      </c>
      <c r="B35" s="2">
        <v>5.7060185185185191E-3</v>
      </c>
      <c r="C35">
        <v>-1</v>
      </c>
      <c r="D35">
        <v>-9999</v>
      </c>
      <c r="E35">
        <v>25.8</v>
      </c>
      <c r="F35">
        <v>20.7</v>
      </c>
      <c r="G35">
        <v>68.900000000000006</v>
      </c>
      <c r="H35">
        <v>61.4</v>
      </c>
      <c r="I35">
        <v>55.4</v>
      </c>
      <c r="J35">
        <v>81.7</v>
      </c>
      <c r="K35">
        <v>44.2</v>
      </c>
      <c r="L35">
        <v>31.8</v>
      </c>
      <c r="M35">
        <v>61</v>
      </c>
      <c r="N35">
        <v>19.399999999999999</v>
      </c>
      <c r="O35">
        <v>0</v>
      </c>
      <c r="P35">
        <v>0</v>
      </c>
      <c r="Q35">
        <v>0</v>
      </c>
      <c r="R35">
        <v>0</v>
      </c>
      <c r="AA35">
        <v>1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75</v>
      </c>
      <c r="AO35">
        <v>60</v>
      </c>
      <c r="AP35">
        <v>28</v>
      </c>
      <c r="AQ35">
        <v>41</v>
      </c>
      <c r="AR35">
        <v>39</v>
      </c>
      <c r="AS35">
        <v>1140</v>
      </c>
      <c r="AT35">
        <v>0</v>
      </c>
      <c r="AU35">
        <v>0</v>
      </c>
      <c r="AV35">
        <v>0</v>
      </c>
      <c r="AW35">
        <v>0.5</v>
      </c>
      <c r="AX35">
        <v>4190</v>
      </c>
      <c r="AY35">
        <v>2.1</v>
      </c>
      <c r="AZ35">
        <v>2006</v>
      </c>
      <c r="BA35">
        <v>0</v>
      </c>
      <c r="BB35">
        <v>0</v>
      </c>
      <c r="BC35">
        <v>62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O35">
        <f t="shared" si="0"/>
        <v>3842</v>
      </c>
      <c r="CP35">
        <f t="shared" si="1"/>
        <v>3961</v>
      </c>
    </row>
    <row r="36" spans="1:94" x14ac:dyDescent="0.25">
      <c r="A36" s="1">
        <v>42683</v>
      </c>
      <c r="B36" s="2">
        <v>5.8680555555555543E-3</v>
      </c>
      <c r="C36">
        <v>-1</v>
      </c>
      <c r="D36">
        <v>-9999</v>
      </c>
      <c r="E36">
        <v>25.7</v>
      </c>
      <c r="F36">
        <v>20.7</v>
      </c>
      <c r="G36">
        <v>68.900000000000006</v>
      </c>
      <c r="H36">
        <v>61.4</v>
      </c>
      <c r="I36">
        <v>55.4</v>
      </c>
      <c r="J36">
        <v>81.7</v>
      </c>
      <c r="K36">
        <v>44</v>
      </c>
      <c r="L36">
        <v>31.8</v>
      </c>
      <c r="M36">
        <v>60.9</v>
      </c>
      <c r="N36">
        <v>19.399999999999999</v>
      </c>
      <c r="O36">
        <v>0</v>
      </c>
      <c r="P36">
        <v>0</v>
      </c>
      <c r="Q36">
        <v>0</v>
      </c>
      <c r="R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75</v>
      </c>
      <c r="AO36">
        <v>60</v>
      </c>
      <c r="AP36">
        <v>28</v>
      </c>
      <c r="AQ36">
        <v>41</v>
      </c>
      <c r="AR36">
        <v>39</v>
      </c>
      <c r="AS36">
        <v>1140</v>
      </c>
      <c r="AT36">
        <v>0</v>
      </c>
      <c r="AU36">
        <v>0</v>
      </c>
      <c r="AV36">
        <v>0</v>
      </c>
      <c r="AW36">
        <v>0.5</v>
      </c>
      <c r="AX36">
        <v>4190</v>
      </c>
      <c r="AY36">
        <v>2.1</v>
      </c>
      <c r="AZ36">
        <v>2006</v>
      </c>
      <c r="BA36">
        <v>0</v>
      </c>
      <c r="BB36">
        <v>0</v>
      </c>
      <c r="BC36">
        <v>62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O36">
        <f t="shared" si="0"/>
        <v>3962</v>
      </c>
      <c r="CP36">
        <f t="shared" si="1"/>
        <v>4081</v>
      </c>
    </row>
    <row r="37" spans="1:94" x14ac:dyDescent="0.25">
      <c r="A37" s="1">
        <v>42683</v>
      </c>
      <c r="B37" s="2">
        <v>6.0416666666666665E-3</v>
      </c>
      <c r="C37">
        <v>-1</v>
      </c>
      <c r="D37">
        <v>-9999</v>
      </c>
      <c r="E37">
        <v>25.8</v>
      </c>
      <c r="F37">
        <v>20.7</v>
      </c>
      <c r="G37">
        <v>68.900000000000006</v>
      </c>
      <c r="H37">
        <v>61.4</v>
      </c>
      <c r="I37">
        <v>55.4</v>
      </c>
      <c r="J37">
        <v>81.7</v>
      </c>
      <c r="K37">
        <v>43.9</v>
      </c>
      <c r="L37">
        <v>31.7</v>
      </c>
      <c r="M37">
        <v>60.9</v>
      </c>
      <c r="N37">
        <v>19.3</v>
      </c>
      <c r="O37">
        <v>0</v>
      </c>
      <c r="P37">
        <v>0</v>
      </c>
      <c r="Q37">
        <v>0</v>
      </c>
      <c r="R37">
        <v>0</v>
      </c>
      <c r="AA37">
        <v>1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75</v>
      </c>
      <c r="AO37">
        <v>60</v>
      </c>
      <c r="AP37">
        <v>27</v>
      </c>
      <c r="AQ37">
        <v>41</v>
      </c>
      <c r="AR37">
        <v>39</v>
      </c>
      <c r="AS37">
        <v>1140</v>
      </c>
      <c r="AT37">
        <v>0</v>
      </c>
      <c r="AU37">
        <v>0</v>
      </c>
      <c r="AV37">
        <v>0</v>
      </c>
      <c r="AW37">
        <v>0.5</v>
      </c>
      <c r="AX37">
        <v>4190</v>
      </c>
      <c r="AY37">
        <v>2.1</v>
      </c>
      <c r="AZ37">
        <v>2006</v>
      </c>
      <c r="BA37">
        <v>0</v>
      </c>
      <c r="BB37">
        <v>0</v>
      </c>
      <c r="BC37">
        <v>62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O37">
        <f t="shared" si="0"/>
        <v>4082</v>
      </c>
      <c r="CP37">
        <f t="shared" si="1"/>
        <v>4201</v>
      </c>
    </row>
    <row r="38" spans="1:94" x14ac:dyDescent="0.25">
      <c r="A38" s="1">
        <v>42683</v>
      </c>
      <c r="B38" s="2">
        <v>6.2268518518518515E-3</v>
      </c>
      <c r="C38">
        <v>-1</v>
      </c>
      <c r="D38">
        <v>-9999</v>
      </c>
      <c r="E38">
        <v>25.8</v>
      </c>
      <c r="F38">
        <v>20.6</v>
      </c>
      <c r="G38">
        <v>68.900000000000006</v>
      </c>
      <c r="H38">
        <v>61.4</v>
      </c>
      <c r="I38">
        <v>55.4</v>
      </c>
      <c r="J38">
        <v>81.7</v>
      </c>
      <c r="K38">
        <v>43.8</v>
      </c>
      <c r="L38">
        <v>31.9</v>
      </c>
      <c r="M38">
        <v>60.9</v>
      </c>
      <c r="N38">
        <v>19.3</v>
      </c>
      <c r="O38">
        <v>0</v>
      </c>
      <c r="P38">
        <v>0</v>
      </c>
      <c r="Q38">
        <v>0</v>
      </c>
      <c r="R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75</v>
      </c>
      <c r="AO38">
        <v>60</v>
      </c>
      <c r="AP38">
        <v>27</v>
      </c>
      <c r="AQ38">
        <v>46</v>
      </c>
      <c r="AR38">
        <v>37</v>
      </c>
      <c r="AS38">
        <v>1133</v>
      </c>
      <c r="AT38">
        <v>0</v>
      </c>
      <c r="AU38">
        <v>0</v>
      </c>
      <c r="AV38">
        <v>0</v>
      </c>
      <c r="AW38">
        <v>0.5</v>
      </c>
      <c r="AX38">
        <v>4190</v>
      </c>
      <c r="AY38">
        <v>11.1</v>
      </c>
      <c r="AZ38">
        <v>2006</v>
      </c>
      <c r="BA38">
        <v>0</v>
      </c>
      <c r="BB38">
        <v>0</v>
      </c>
      <c r="BC38">
        <v>62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O38">
        <f t="shared" si="0"/>
        <v>4202</v>
      </c>
      <c r="CP38">
        <f t="shared" si="1"/>
        <v>4321</v>
      </c>
    </row>
    <row r="39" spans="1:94" x14ac:dyDescent="0.25">
      <c r="A39" s="1">
        <v>42683</v>
      </c>
      <c r="B39" s="2">
        <v>6.4004629629629628E-3</v>
      </c>
      <c r="C39">
        <v>-0.9</v>
      </c>
      <c r="D39">
        <v>-9999</v>
      </c>
      <c r="E39">
        <v>25.8</v>
      </c>
      <c r="F39">
        <v>20.8</v>
      </c>
      <c r="G39">
        <v>69</v>
      </c>
      <c r="H39">
        <v>61.4</v>
      </c>
      <c r="I39">
        <v>55.4</v>
      </c>
      <c r="J39">
        <v>81.7</v>
      </c>
      <c r="K39">
        <v>43.7</v>
      </c>
      <c r="L39">
        <v>31.9</v>
      </c>
      <c r="M39">
        <v>60.8</v>
      </c>
      <c r="N39">
        <v>19.3</v>
      </c>
      <c r="O39">
        <v>0</v>
      </c>
      <c r="P39">
        <v>0</v>
      </c>
      <c r="Q39">
        <v>0</v>
      </c>
      <c r="R39">
        <v>0</v>
      </c>
      <c r="AA39">
        <v>1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75</v>
      </c>
      <c r="AO39">
        <v>60</v>
      </c>
      <c r="AP39">
        <v>27</v>
      </c>
      <c r="AQ39">
        <v>46</v>
      </c>
      <c r="AR39">
        <v>37</v>
      </c>
      <c r="AS39">
        <v>1133</v>
      </c>
      <c r="AT39">
        <v>0</v>
      </c>
      <c r="AU39">
        <v>0</v>
      </c>
      <c r="AV39">
        <v>0</v>
      </c>
      <c r="AW39">
        <v>0.5</v>
      </c>
      <c r="AX39">
        <v>4190</v>
      </c>
      <c r="AY39">
        <v>11.1</v>
      </c>
      <c r="AZ39">
        <v>2006</v>
      </c>
      <c r="BA39">
        <v>0</v>
      </c>
      <c r="BB39">
        <v>0</v>
      </c>
      <c r="BC39">
        <v>62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O39">
        <f t="shared" si="0"/>
        <v>4322</v>
      </c>
      <c r="CP39">
        <f t="shared" si="1"/>
        <v>4441</v>
      </c>
    </row>
    <row r="40" spans="1:94" x14ac:dyDescent="0.25">
      <c r="A40" s="1">
        <v>42683</v>
      </c>
      <c r="B40" s="2">
        <v>6.5624999999999998E-3</v>
      </c>
      <c r="C40">
        <v>-1</v>
      </c>
      <c r="D40">
        <v>-9999</v>
      </c>
      <c r="E40">
        <v>25.8</v>
      </c>
      <c r="F40">
        <v>20.6</v>
      </c>
      <c r="G40">
        <v>68.900000000000006</v>
      </c>
      <c r="H40">
        <v>61.4</v>
      </c>
      <c r="I40">
        <v>55.4</v>
      </c>
      <c r="J40">
        <v>81.7</v>
      </c>
      <c r="K40">
        <v>43.5</v>
      </c>
      <c r="L40">
        <v>32.200000000000003</v>
      </c>
      <c r="M40">
        <v>60.7</v>
      </c>
      <c r="N40">
        <v>19.2</v>
      </c>
      <c r="O40">
        <v>0</v>
      </c>
      <c r="P40">
        <v>0</v>
      </c>
      <c r="Q40">
        <v>0</v>
      </c>
      <c r="R40">
        <v>0</v>
      </c>
      <c r="AA40">
        <v>1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75</v>
      </c>
      <c r="AO40">
        <v>60</v>
      </c>
      <c r="AP40">
        <v>27</v>
      </c>
      <c r="AQ40">
        <v>46</v>
      </c>
      <c r="AR40">
        <v>37</v>
      </c>
      <c r="AS40">
        <v>1133</v>
      </c>
      <c r="AT40">
        <v>0</v>
      </c>
      <c r="AU40">
        <v>0</v>
      </c>
      <c r="AV40">
        <v>0</v>
      </c>
      <c r="AW40">
        <v>0.5</v>
      </c>
      <c r="AX40">
        <v>4190</v>
      </c>
      <c r="AY40">
        <v>11.1</v>
      </c>
      <c r="AZ40">
        <v>2006</v>
      </c>
      <c r="BA40">
        <v>0</v>
      </c>
      <c r="BB40">
        <v>0</v>
      </c>
      <c r="BC40">
        <v>62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O40">
        <f t="shared" si="0"/>
        <v>4442</v>
      </c>
      <c r="CP40">
        <f t="shared" si="1"/>
        <v>4561</v>
      </c>
    </row>
    <row r="41" spans="1:94" x14ac:dyDescent="0.25">
      <c r="A41" s="1">
        <v>42683</v>
      </c>
      <c r="B41" s="2">
        <v>6.7361111111111103E-3</v>
      </c>
      <c r="C41">
        <v>-1</v>
      </c>
      <c r="D41">
        <v>-9999</v>
      </c>
      <c r="E41">
        <v>25.8</v>
      </c>
      <c r="F41">
        <v>20.7</v>
      </c>
      <c r="G41">
        <v>69</v>
      </c>
      <c r="H41">
        <v>61.4</v>
      </c>
      <c r="I41">
        <v>55.4</v>
      </c>
      <c r="J41">
        <v>81.7</v>
      </c>
      <c r="K41">
        <v>43.3</v>
      </c>
      <c r="L41">
        <v>32.299999999999997</v>
      </c>
      <c r="M41">
        <v>60.7</v>
      </c>
      <c r="N41">
        <v>19.2</v>
      </c>
      <c r="O41">
        <v>0</v>
      </c>
      <c r="P41">
        <v>0</v>
      </c>
      <c r="Q41">
        <v>0</v>
      </c>
      <c r="R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75</v>
      </c>
      <c r="AO41">
        <v>60</v>
      </c>
      <c r="AP41">
        <v>26</v>
      </c>
      <c r="AQ41">
        <v>46</v>
      </c>
      <c r="AR41">
        <v>37</v>
      </c>
      <c r="AS41">
        <v>1133</v>
      </c>
      <c r="AT41">
        <v>0</v>
      </c>
      <c r="AU41">
        <v>0</v>
      </c>
      <c r="AV41">
        <v>0</v>
      </c>
      <c r="AW41">
        <v>0.4</v>
      </c>
      <c r="AX41">
        <v>4190</v>
      </c>
      <c r="AY41">
        <v>11.1</v>
      </c>
      <c r="AZ41">
        <v>2006</v>
      </c>
      <c r="BA41">
        <v>0</v>
      </c>
      <c r="BB41">
        <v>0</v>
      </c>
      <c r="BC41">
        <v>62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O41">
        <f t="shared" si="0"/>
        <v>4562</v>
      </c>
      <c r="CP41">
        <f t="shared" si="1"/>
        <v>4681</v>
      </c>
    </row>
    <row r="42" spans="1:94" x14ac:dyDescent="0.25">
      <c r="A42" s="1">
        <v>42683</v>
      </c>
      <c r="B42" s="2">
        <v>6.9212962962962969E-3</v>
      </c>
      <c r="C42">
        <v>-1</v>
      </c>
      <c r="D42">
        <v>-9999</v>
      </c>
      <c r="E42">
        <v>25.8</v>
      </c>
      <c r="F42">
        <v>20.7</v>
      </c>
      <c r="G42">
        <v>68.900000000000006</v>
      </c>
      <c r="H42">
        <v>61.4</v>
      </c>
      <c r="I42">
        <v>55.4</v>
      </c>
      <c r="J42">
        <v>81.7</v>
      </c>
      <c r="K42">
        <v>43.2</v>
      </c>
      <c r="L42">
        <v>32.299999999999997</v>
      </c>
      <c r="M42">
        <v>60.7</v>
      </c>
      <c r="N42">
        <v>19.100000000000001</v>
      </c>
      <c r="O42">
        <v>0</v>
      </c>
      <c r="P42">
        <v>1</v>
      </c>
      <c r="Q42">
        <v>0</v>
      </c>
      <c r="R42">
        <v>0</v>
      </c>
      <c r="AA42">
        <v>1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75</v>
      </c>
      <c r="AO42">
        <v>60</v>
      </c>
      <c r="AP42">
        <v>26</v>
      </c>
      <c r="AQ42">
        <v>46</v>
      </c>
      <c r="AR42">
        <v>37</v>
      </c>
      <c r="AS42">
        <v>1133</v>
      </c>
      <c r="AT42">
        <v>0</v>
      </c>
      <c r="AU42">
        <v>0</v>
      </c>
      <c r="AV42">
        <v>0</v>
      </c>
      <c r="AW42">
        <v>0.4</v>
      </c>
      <c r="AX42">
        <v>4190</v>
      </c>
      <c r="AY42">
        <v>11.1</v>
      </c>
      <c r="AZ42">
        <v>2006</v>
      </c>
      <c r="BA42">
        <v>0</v>
      </c>
      <c r="BB42">
        <v>0</v>
      </c>
      <c r="BC42">
        <v>62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</row>
    <row r="43" spans="1:94" x14ac:dyDescent="0.25">
      <c r="A43" s="1">
        <v>42683</v>
      </c>
      <c r="B43" s="2">
        <v>7.083333333333333E-3</v>
      </c>
      <c r="C43">
        <v>-1</v>
      </c>
      <c r="D43">
        <v>-9999</v>
      </c>
      <c r="E43">
        <v>25.8</v>
      </c>
      <c r="F43">
        <v>20.7</v>
      </c>
      <c r="G43">
        <v>69</v>
      </c>
      <c r="H43">
        <v>61.4</v>
      </c>
      <c r="I43">
        <v>55.4</v>
      </c>
      <c r="J43">
        <v>81.7</v>
      </c>
      <c r="K43">
        <v>43</v>
      </c>
      <c r="L43">
        <v>32.5</v>
      </c>
      <c r="M43">
        <v>60.7</v>
      </c>
      <c r="N43">
        <v>19.100000000000001</v>
      </c>
      <c r="O43">
        <v>0</v>
      </c>
      <c r="P43">
        <v>0</v>
      </c>
      <c r="Q43">
        <v>0</v>
      </c>
      <c r="R43">
        <v>0</v>
      </c>
      <c r="AA43">
        <v>1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75</v>
      </c>
      <c r="AO43">
        <v>60</v>
      </c>
      <c r="AP43">
        <v>26</v>
      </c>
      <c r="AQ43">
        <v>51</v>
      </c>
      <c r="AR43">
        <v>47</v>
      </c>
      <c r="AS43">
        <v>1144</v>
      </c>
      <c r="AT43">
        <v>0</v>
      </c>
      <c r="AU43">
        <v>0</v>
      </c>
      <c r="AV43">
        <v>0</v>
      </c>
      <c r="AW43">
        <v>0.4</v>
      </c>
      <c r="AX43">
        <v>4190</v>
      </c>
      <c r="AY43">
        <v>5.8</v>
      </c>
      <c r="AZ43">
        <v>2006</v>
      </c>
      <c r="BA43">
        <v>0</v>
      </c>
      <c r="BB43">
        <v>0</v>
      </c>
      <c r="BC43">
        <v>62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</row>
    <row r="44" spans="1:94" x14ac:dyDescent="0.25">
      <c r="A44" s="1">
        <v>42683</v>
      </c>
      <c r="B44" s="2">
        <v>7.2685185185185188E-3</v>
      </c>
      <c r="C44">
        <v>-1</v>
      </c>
      <c r="D44">
        <v>-9999</v>
      </c>
      <c r="E44">
        <v>25.7</v>
      </c>
      <c r="F44">
        <v>20.6</v>
      </c>
      <c r="G44">
        <v>69</v>
      </c>
      <c r="H44">
        <v>61.4</v>
      </c>
      <c r="I44">
        <v>55.4</v>
      </c>
      <c r="J44">
        <v>81.7</v>
      </c>
      <c r="K44">
        <v>42.9</v>
      </c>
      <c r="L44">
        <v>32.6</v>
      </c>
      <c r="M44">
        <v>60.7</v>
      </c>
      <c r="N44">
        <v>19.100000000000001</v>
      </c>
      <c r="O44">
        <v>0</v>
      </c>
      <c r="P44">
        <v>0</v>
      </c>
      <c r="Q44">
        <v>0</v>
      </c>
      <c r="R44">
        <v>0</v>
      </c>
      <c r="AA44">
        <v>1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75</v>
      </c>
      <c r="AO44">
        <v>60</v>
      </c>
      <c r="AP44">
        <v>26</v>
      </c>
      <c r="AQ44">
        <v>51</v>
      </c>
      <c r="AR44">
        <v>47</v>
      </c>
      <c r="AS44">
        <v>1144</v>
      </c>
      <c r="AT44">
        <v>0</v>
      </c>
      <c r="AU44">
        <v>0</v>
      </c>
      <c r="AV44">
        <v>0</v>
      </c>
      <c r="AW44">
        <v>0.4</v>
      </c>
      <c r="AX44">
        <v>4190</v>
      </c>
      <c r="AY44">
        <v>5.8</v>
      </c>
      <c r="AZ44">
        <v>2006</v>
      </c>
      <c r="BA44">
        <v>0</v>
      </c>
      <c r="BB44">
        <v>0</v>
      </c>
      <c r="BC44">
        <v>62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</row>
    <row r="45" spans="1:94" x14ac:dyDescent="0.25">
      <c r="A45" s="1">
        <v>42683</v>
      </c>
      <c r="B45" s="2">
        <v>7.4421296296296293E-3</v>
      </c>
      <c r="C45">
        <v>-1.1000000000000001</v>
      </c>
      <c r="D45">
        <v>-9999</v>
      </c>
      <c r="E45">
        <v>25.8</v>
      </c>
      <c r="F45">
        <v>20.7</v>
      </c>
      <c r="G45">
        <v>69</v>
      </c>
      <c r="H45">
        <v>61.4</v>
      </c>
      <c r="I45">
        <v>55.4</v>
      </c>
      <c r="J45">
        <v>81.7</v>
      </c>
      <c r="K45">
        <v>42.9</v>
      </c>
      <c r="L45">
        <v>32.6</v>
      </c>
      <c r="M45">
        <v>60.6</v>
      </c>
      <c r="N45">
        <v>19</v>
      </c>
      <c r="O45">
        <v>0</v>
      </c>
      <c r="P45">
        <v>0</v>
      </c>
      <c r="Q45">
        <v>0</v>
      </c>
      <c r="R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75</v>
      </c>
      <c r="AO45">
        <v>60</v>
      </c>
      <c r="AP45">
        <v>26</v>
      </c>
      <c r="AQ45">
        <v>51</v>
      </c>
      <c r="AR45">
        <v>47</v>
      </c>
      <c r="AS45">
        <v>1144</v>
      </c>
      <c r="AT45">
        <v>0</v>
      </c>
      <c r="AU45">
        <v>0</v>
      </c>
      <c r="AV45">
        <v>0</v>
      </c>
      <c r="AW45">
        <v>0.4</v>
      </c>
      <c r="AX45">
        <v>4190</v>
      </c>
      <c r="AY45">
        <v>5.8</v>
      </c>
      <c r="AZ45">
        <v>2006</v>
      </c>
      <c r="BA45">
        <v>0</v>
      </c>
      <c r="BB45">
        <v>0</v>
      </c>
      <c r="BC45">
        <v>62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</row>
    <row r="46" spans="1:94" x14ac:dyDescent="0.25">
      <c r="A46" s="1">
        <v>42683</v>
      </c>
      <c r="B46" s="2">
        <v>7.6157407407407415E-3</v>
      </c>
      <c r="C46">
        <v>-1.1000000000000001</v>
      </c>
      <c r="D46">
        <v>-9999</v>
      </c>
      <c r="E46">
        <v>25.7</v>
      </c>
      <c r="F46">
        <v>20.6</v>
      </c>
      <c r="G46">
        <v>69</v>
      </c>
      <c r="H46">
        <v>61.4</v>
      </c>
      <c r="I46">
        <v>55.4</v>
      </c>
      <c r="J46">
        <v>81.7</v>
      </c>
      <c r="K46">
        <v>42.7</v>
      </c>
      <c r="L46">
        <v>32.6</v>
      </c>
      <c r="M46">
        <v>60.6</v>
      </c>
      <c r="N46">
        <v>19</v>
      </c>
      <c r="O46">
        <v>0</v>
      </c>
      <c r="P46">
        <v>0</v>
      </c>
      <c r="Q46">
        <v>0</v>
      </c>
      <c r="R46">
        <v>0</v>
      </c>
      <c r="AA46">
        <v>1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75</v>
      </c>
      <c r="AO46">
        <v>60</v>
      </c>
      <c r="AP46">
        <v>26</v>
      </c>
      <c r="AQ46">
        <v>51</v>
      </c>
      <c r="AR46">
        <v>47</v>
      </c>
      <c r="AS46">
        <v>1144</v>
      </c>
      <c r="AT46">
        <v>0</v>
      </c>
      <c r="AU46">
        <v>0</v>
      </c>
      <c r="AV46">
        <v>0</v>
      </c>
      <c r="AW46">
        <v>0.4</v>
      </c>
      <c r="AX46">
        <v>4190</v>
      </c>
      <c r="AY46">
        <v>5.8</v>
      </c>
      <c r="AZ46">
        <v>2006</v>
      </c>
      <c r="BA46">
        <v>0</v>
      </c>
      <c r="BB46">
        <v>0</v>
      </c>
      <c r="BC46">
        <v>62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</row>
    <row r="47" spans="1:94" x14ac:dyDescent="0.25">
      <c r="A47" s="1">
        <v>42683</v>
      </c>
      <c r="B47" s="2">
        <v>7.7777777777777767E-3</v>
      </c>
      <c r="C47">
        <v>-1</v>
      </c>
      <c r="D47">
        <v>-9999</v>
      </c>
      <c r="E47">
        <v>25.8</v>
      </c>
      <c r="F47">
        <v>20.6</v>
      </c>
      <c r="G47">
        <v>69</v>
      </c>
      <c r="H47">
        <v>61.4</v>
      </c>
      <c r="I47">
        <v>55.4</v>
      </c>
      <c r="J47">
        <v>81.7</v>
      </c>
      <c r="K47">
        <v>42.6</v>
      </c>
      <c r="L47">
        <v>32.700000000000003</v>
      </c>
      <c r="M47">
        <v>60.5</v>
      </c>
      <c r="N47">
        <v>19</v>
      </c>
      <c r="O47">
        <v>0</v>
      </c>
      <c r="P47">
        <v>0</v>
      </c>
      <c r="Q47">
        <v>0</v>
      </c>
      <c r="R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75</v>
      </c>
      <c r="AO47">
        <v>60</v>
      </c>
      <c r="AP47">
        <v>26</v>
      </c>
      <c r="AQ47">
        <v>41</v>
      </c>
      <c r="AR47">
        <v>40</v>
      </c>
      <c r="AS47">
        <v>1146</v>
      </c>
      <c r="AT47">
        <v>0</v>
      </c>
      <c r="AU47">
        <v>0</v>
      </c>
      <c r="AV47">
        <v>0</v>
      </c>
      <c r="AW47">
        <v>0.4</v>
      </c>
      <c r="AX47">
        <v>4190</v>
      </c>
      <c r="AY47">
        <v>2.2000000000000002</v>
      </c>
      <c r="AZ47">
        <v>2006</v>
      </c>
      <c r="BA47">
        <v>0</v>
      </c>
      <c r="BB47">
        <v>0</v>
      </c>
      <c r="BC47">
        <v>62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</row>
    <row r="48" spans="1:94" x14ac:dyDescent="0.25">
      <c r="A48" s="1">
        <v>42683</v>
      </c>
      <c r="B48" s="2">
        <v>7.951388888888888E-3</v>
      </c>
      <c r="C48">
        <v>-1.1000000000000001</v>
      </c>
      <c r="D48">
        <v>-9999</v>
      </c>
      <c r="E48">
        <v>25.7</v>
      </c>
      <c r="F48">
        <v>20.7</v>
      </c>
      <c r="G48">
        <v>69</v>
      </c>
      <c r="H48">
        <v>61.3</v>
      </c>
      <c r="I48">
        <v>55.4</v>
      </c>
      <c r="J48">
        <v>81.7</v>
      </c>
      <c r="K48">
        <v>42.5</v>
      </c>
      <c r="L48">
        <v>32.700000000000003</v>
      </c>
      <c r="M48">
        <v>60.4</v>
      </c>
      <c r="N48">
        <v>18.899999999999999</v>
      </c>
      <c r="O48">
        <v>0</v>
      </c>
      <c r="P48">
        <v>0</v>
      </c>
      <c r="Q48">
        <v>0</v>
      </c>
      <c r="R48">
        <v>0</v>
      </c>
      <c r="AA48">
        <v>1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75</v>
      </c>
      <c r="AO48">
        <v>60</v>
      </c>
      <c r="AP48">
        <v>26</v>
      </c>
      <c r="AQ48">
        <v>41</v>
      </c>
      <c r="AR48">
        <v>40</v>
      </c>
      <c r="AS48">
        <v>1146</v>
      </c>
      <c r="AT48">
        <v>0</v>
      </c>
      <c r="AU48">
        <v>0</v>
      </c>
      <c r="AV48">
        <v>0</v>
      </c>
      <c r="AW48">
        <v>0.4</v>
      </c>
      <c r="AX48">
        <v>4190</v>
      </c>
      <c r="AY48">
        <v>2.2000000000000002</v>
      </c>
      <c r="AZ48">
        <v>2006</v>
      </c>
      <c r="BA48">
        <v>0</v>
      </c>
      <c r="BB48">
        <v>0</v>
      </c>
      <c r="BC48">
        <v>62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</row>
    <row r="49" spans="1:91" x14ac:dyDescent="0.25">
      <c r="A49" s="1">
        <v>42683</v>
      </c>
      <c r="B49" s="2">
        <v>8.1249999999999985E-3</v>
      </c>
      <c r="C49">
        <v>-1</v>
      </c>
      <c r="D49">
        <v>-9999</v>
      </c>
      <c r="E49">
        <v>25.8</v>
      </c>
      <c r="F49">
        <v>20.6</v>
      </c>
      <c r="G49">
        <v>69</v>
      </c>
      <c r="H49">
        <v>61.4</v>
      </c>
      <c r="I49">
        <v>55.3</v>
      </c>
      <c r="J49">
        <v>81.7</v>
      </c>
      <c r="K49">
        <v>42.5</v>
      </c>
      <c r="L49">
        <v>32.700000000000003</v>
      </c>
      <c r="M49">
        <v>60.5</v>
      </c>
      <c r="N49">
        <v>18.8</v>
      </c>
      <c r="O49">
        <v>0</v>
      </c>
      <c r="P49">
        <v>0</v>
      </c>
      <c r="Q49">
        <v>0</v>
      </c>
      <c r="R49">
        <v>0</v>
      </c>
      <c r="AA49">
        <v>1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75</v>
      </c>
      <c r="AO49">
        <v>60</v>
      </c>
      <c r="AP49">
        <v>25</v>
      </c>
      <c r="AQ49">
        <v>41</v>
      </c>
      <c r="AR49">
        <v>40</v>
      </c>
      <c r="AS49">
        <v>1146</v>
      </c>
      <c r="AT49">
        <v>0</v>
      </c>
      <c r="AU49">
        <v>0</v>
      </c>
      <c r="AV49">
        <v>0</v>
      </c>
      <c r="AW49">
        <v>0.4</v>
      </c>
      <c r="AX49">
        <v>4190</v>
      </c>
      <c r="AY49">
        <v>2.2000000000000002</v>
      </c>
      <c r="AZ49">
        <v>2006</v>
      </c>
      <c r="BA49">
        <v>0</v>
      </c>
      <c r="BB49">
        <v>0</v>
      </c>
      <c r="BC49">
        <v>62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</row>
    <row r="50" spans="1:91" x14ac:dyDescent="0.25">
      <c r="A50" s="1">
        <v>42683</v>
      </c>
      <c r="B50" s="2">
        <v>8.3101851851851861E-3</v>
      </c>
      <c r="C50">
        <v>-1.1000000000000001</v>
      </c>
      <c r="D50">
        <v>-9999</v>
      </c>
      <c r="E50">
        <v>25.7</v>
      </c>
      <c r="F50">
        <v>20.7</v>
      </c>
      <c r="G50">
        <v>69</v>
      </c>
      <c r="H50">
        <v>61.4</v>
      </c>
      <c r="I50">
        <v>55.4</v>
      </c>
      <c r="J50">
        <v>81.7</v>
      </c>
      <c r="K50">
        <v>42.4</v>
      </c>
      <c r="L50">
        <v>32.9</v>
      </c>
      <c r="M50">
        <v>60.5</v>
      </c>
      <c r="N50">
        <v>18.8</v>
      </c>
      <c r="O50">
        <v>0</v>
      </c>
      <c r="P50">
        <v>0</v>
      </c>
      <c r="Q50">
        <v>0</v>
      </c>
      <c r="R50">
        <v>0</v>
      </c>
      <c r="AA50">
        <v>1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75</v>
      </c>
      <c r="AO50">
        <v>60</v>
      </c>
      <c r="AP50">
        <v>25</v>
      </c>
      <c r="AQ50">
        <v>41</v>
      </c>
      <c r="AR50">
        <v>40</v>
      </c>
      <c r="AS50">
        <v>1146</v>
      </c>
      <c r="AT50">
        <v>0</v>
      </c>
      <c r="AU50">
        <v>0</v>
      </c>
      <c r="AV50">
        <v>0</v>
      </c>
      <c r="AW50">
        <v>0.4</v>
      </c>
      <c r="AX50">
        <v>4190</v>
      </c>
      <c r="AY50">
        <v>2.2000000000000002</v>
      </c>
      <c r="AZ50">
        <v>2006</v>
      </c>
      <c r="BA50">
        <v>0</v>
      </c>
      <c r="BB50">
        <v>0</v>
      </c>
      <c r="BC50">
        <v>62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</row>
    <row r="51" spans="1:91" x14ac:dyDescent="0.25">
      <c r="A51" s="1">
        <v>42683</v>
      </c>
      <c r="B51" s="2">
        <v>8.4837962962962966E-3</v>
      </c>
      <c r="C51">
        <v>-1.1000000000000001</v>
      </c>
      <c r="D51">
        <v>-9999</v>
      </c>
      <c r="E51">
        <v>25.8</v>
      </c>
      <c r="F51">
        <v>20.6</v>
      </c>
      <c r="G51">
        <v>69</v>
      </c>
      <c r="H51">
        <v>61.4</v>
      </c>
      <c r="I51">
        <v>55.4</v>
      </c>
      <c r="J51">
        <v>81.7</v>
      </c>
      <c r="K51">
        <v>42.2</v>
      </c>
      <c r="L51">
        <v>32.700000000000003</v>
      </c>
      <c r="M51">
        <v>60.4</v>
      </c>
      <c r="N51">
        <v>18.8</v>
      </c>
      <c r="O51">
        <v>0</v>
      </c>
      <c r="P51">
        <v>0</v>
      </c>
      <c r="Q51">
        <v>0</v>
      </c>
      <c r="R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75</v>
      </c>
      <c r="AO51">
        <v>60</v>
      </c>
      <c r="AP51">
        <v>25</v>
      </c>
      <c r="AQ51">
        <v>43</v>
      </c>
      <c r="AR51">
        <v>37</v>
      </c>
      <c r="AS51">
        <v>1128</v>
      </c>
      <c r="AT51">
        <v>0</v>
      </c>
      <c r="AU51">
        <v>0</v>
      </c>
      <c r="AV51">
        <v>0</v>
      </c>
      <c r="AW51">
        <v>0.4</v>
      </c>
      <c r="AX51">
        <v>4190</v>
      </c>
      <c r="AY51">
        <v>8.6999999999999993</v>
      </c>
      <c r="AZ51">
        <v>2006</v>
      </c>
      <c r="BA51">
        <v>0</v>
      </c>
      <c r="BB51">
        <v>0</v>
      </c>
      <c r="BC51">
        <v>62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</row>
    <row r="52" spans="1:91" x14ac:dyDescent="0.25">
      <c r="A52" s="1">
        <v>42683</v>
      </c>
      <c r="B52" s="2">
        <v>8.6458333333333335E-3</v>
      </c>
      <c r="C52">
        <v>-1.1000000000000001</v>
      </c>
      <c r="D52">
        <v>-9999</v>
      </c>
      <c r="E52">
        <v>25.8</v>
      </c>
      <c r="F52">
        <v>20.8</v>
      </c>
      <c r="G52">
        <v>69</v>
      </c>
      <c r="H52">
        <v>61.3</v>
      </c>
      <c r="I52">
        <v>55.4</v>
      </c>
      <c r="J52">
        <v>81.7</v>
      </c>
      <c r="K52">
        <v>42.2</v>
      </c>
      <c r="L52">
        <v>32.799999999999997</v>
      </c>
      <c r="M52">
        <v>60.4</v>
      </c>
      <c r="N52">
        <v>18.8</v>
      </c>
      <c r="O52">
        <v>0</v>
      </c>
      <c r="P52">
        <v>0</v>
      </c>
      <c r="Q52">
        <v>0</v>
      </c>
      <c r="R52">
        <v>0</v>
      </c>
      <c r="AA52">
        <v>1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75</v>
      </c>
      <c r="AO52">
        <v>60</v>
      </c>
      <c r="AP52">
        <v>25</v>
      </c>
      <c r="AQ52">
        <v>43</v>
      </c>
      <c r="AR52">
        <v>37</v>
      </c>
      <c r="AS52">
        <v>1128</v>
      </c>
      <c r="AT52">
        <v>0</v>
      </c>
      <c r="AU52">
        <v>0</v>
      </c>
      <c r="AV52">
        <v>0</v>
      </c>
      <c r="AW52">
        <v>0.4</v>
      </c>
      <c r="AX52">
        <v>4190</v>
      </c>
      <c r="AY52">
        <v>8.6999999999999993</v>
      </c>
      <c r="AZ52">
        <v>2006</v>
      </c>
      <c r="BA52">
        <v>0</v>
      </c>
      <c r="BB52">
        <v>0</v>
      </c>
      <c r="BC52">
        <v>62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</row>
    <row r="53" spans="1:91" x14ac:dyDescent="0.25">
      <c r="A53" s="1">
        <v>42683</v>
      </c>
      <c r="B53" s="2">
        <v>8.819444444444444E-3</v>
      </c>
      <c r="C53">
        <v>-1.1000000000000001</v>
      </c>
      <c r="D53">
        <v>-9999</v>
      </c>
      <c r="E53">
        <v>25.7</v>
      </c>
      <c r="F53">
        <v>20.7</v>
      </c>
      <c r="G53">
        <v>69</v>
      </c>
      <c r="H53">
        <v>61.3</v>
      </c>
      <c r="I53">
        <v>55.4</v>
      </c>
      <c r="J53">
        <v>81.7</v>
      </c>
      <c r="K53">
        <v>42.1</v>
      </c>
      <c r="L53">
        <v>32.799999999999997</v>
      </c>
      <c r="M53">
        <v>60.4</v>
      </c>
      <c r="N53">
        <v>18.8</v>
      </c>
      <c r="O53">
        <v>0</v>
      </c>
      <c r="P53">
        <v>0</v>
      </c>
      <c r="Q53">
        <v>0</v>
      </c>
      <c r="R53">
        <v>0</v>
      </c>
      <c r="AA53">
        <v>1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75</v>
      </c>
      <c r="AO53">
        <v>61</v>
      </c>
      <c r="AP53">
        <v>26</v>
      </c>
      <c r="AQ53">
        <v>43</v>
      </c>
      <c r="AR53">
        <v>37</v>
      </c>
      <c r="AS53">
        <v>1128</v>
      </c>
      <c r="AT53">
        <v>0</v>
      </c>
      <c r="AU53">
        <v>0</v>
      </c>
      <c r="AV53">
        <v>0</v>
      </c>
      <c r="AW53">
        <v>0.4</v>
      </c>
      <c r="AX53">
        <v>4190</v>
      </c>
      <c r="AY53">
        <v>8.6999999999999993</v>
      </c>
      <c r="AZ53">
        <v>2006</v>
      </c>
      <c r="BA53">
        <v>0</v>
      </c>
      <c r="BB53">
        <v>0</v>
      </c>
      <c r="BC53">
        <v>62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</row>
    <row r="54" spans="1:91" x14ac:dyDescent="0.25">
      <c r="A54" s="1">
        <v>42683</v>
      </c>
      <c r="B54" s="2">
        <v>9.0046296296296298E-3</v>
      </c>
      <c r="C54">
        <v>-1.1000000000000001</v>
      </c>
      <c r="D54">
        <v>-9999</v>
      </c>
      <c r="E54">
        <v>25.7</v>
      </c>
      <c r="F54">
        <v>20.7</v>
      </c>
      <c r="G54">
        <v>69.099999999999994</v>
      </c>
      <c r="H54">
        <v>61.3</v>
      </c>
      <c r="I54">
        <v>55.4</v>
      </c>
      <c r="J54">
        <v>81.7</v>
      </c>
      <c r="K54">
        <v>42</v>
      </c>
      <c r="L54">
        <v>32.799999999999997</v>
      </c>
      <c r="M54">
        <v>60.4</v>
      </c>
      <c r="N54">
        <v>18.8</v>
      </c>
      <c r="O54">
        <v>0</v>
      </c>
      <c r="P54">
        <v>0</v>
      </c>
      <c r="Q54">
        <v>0</v>
      </c>
      <c r="R54">
        <v>0</v>
      </c>
      <c r="AA54">
        <v>1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75</v>
      </c>
      <c r="AO54">
        <v>61</v>
      </c>
      <c r="AP54">
        <v>26</v>
      </c>
      <c r="AQ54">
        <v>43</v>
      </c>
      <c r="AR54">
        <v>37</v>
      </c>
      <c r="AS54">
        <v>1128</v>
      </c>
      <c r="AT54">
        <v>0</v>
      </c>
      <c r="AU54">
        <v>0</v>
      </c>
      <c r="AV54">
        <v>0</v>
      </c>
      <c r="AW54">
        <v>0.4</v>
      </c>
      <c r="AX54">
        <v>4190</v>
      </c>
      <c r="AY54">
        <v>8.6999999999999993</v>
      </c>
      <c r="AZ54">
        <v>2006</v>
      </c>
      <c r="BA54">
        <v>0</v>
      </c>
      <c r="BB54">
        <v>0</v>
      </c>
      <c r="BC54">
        <v>62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</row>
    <row r="55" spans="1:91" x14ac:dyDescent="0.25">
      <c r="A55" s="1">
        <v>42683</v>
      </c>
      <c r="B55" s="2">
        <v>9.1782407407407403E-3</v>
      </c>
      <c r="C55">
        <v>-1.1000000000000001</v>
      </c>
      <c r="D55">
        <v>-9999</v>
      </c>
      <c r="E55">
        <v>25.8</v>
      </c>
      <c r="F55">
        <v>20.6</v>
      </c>
      <c r="G55">
        <v>69</v>
      </c>
      <c r="H55">
        <v>61.4</v>
      </c>
      <c r="I55">
        <v>55.5</v>
      </c>
      <c r="J55">
        <v>81.7</v>
      </c>
      <c r="K55">
        <v>42</v>
      </c>
      <c r="L55">
        <v>32.9</v>
      </c>
      <c r="M55">
        <v>60.3</v>
      </c>
      <c r="N55">
        <v>18.8</v>
      </c>
      <c r="O55">
        <v>0</v>
      </c>
      <c r="P55">
        <v>0</v>
      </c>
      <c r="Q55">
        <v>0</v>
      </c>
      <c r="R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75</v>
      </c>
      <c r="AO55">
        <v>61</v>
      </c>
      <c r="AP55">
        <v>26</v>
      </c>
      <c r="AQ55">
        <v>34</v>
      </c>
      <c r="AR55">
        <v>33</v>
      </c>
      <c r="AS55">
        <v>1149</v>
      </c>
      <c r="AT55">
        <v>0</v>
      </c>
      <c r="AU55">
        <v>0</v>
      </c>
      <c r="AV55">
        <v>0</v>
      </c>
      <c r="AW55">
        <v>0.4</v>
      </c>
      <c r="AX55">
        <v>4190</v>
      </c>
      <c r="AY55">
        <v>1.6</v>
      </c>
      <c r="AZ55">
        <v>2006</v>
      </c>
      <c r="BA55">
        <v>0</v>
      </c>
      <c r="BB55">
        <v>0</v>
      </c>
      <c r="BC55">
        <v>62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</row>
    <row r="56" spans="1:91" x14ac:dyDescent="0.25">
      <c r="A56" s="1">
        <v>42683</v>
      </c>
      <c r="B56" s="2">
        <v>9.3518518518518525E-3</v>
      </c>
      <c r="C56">
        <v>-1.1000000000000001</v>
      </c>
      <c r="D56">
        <v>-9999</v>
      </c>
      <c r="E56">
        <v>25.8</v>
      </c>
      <c r="F56">
        <v>20.7</v>
      </c>
      <c r="G56">
        <v>69</v>
      </c>
      <c r="H56">
        <v>61.4</v>
      </c>
      <c r="I56">
        <v>55.4</v>
      </c>
      <c r="J56">
        <v>81.7</v>
      </c>
      <c r="K56">
        <v>42</v>
      </c>
      <c r="L56">
        <v>32.9</v>
      </c>
      <c r="M56">
        <v>60.3</v>
      </c>
      <c r="N56">
        <v>18.8</v>
      </c>
      <c r="O56">
        <v>0</v>
      </c>
      <c r="P56">
        <v>0</v>
      </c>
      <c r="Q56">
        <v>0</v>
      </c>
      <c r="R56">
        <v>0</v>
      </c>
      <c r="AA56">
        <v>1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75</v>
      </c>
      <c r="AO56">
        <v>61</v>
      </c>
      <c r="AP56">
        <v>26</v>
      </c>
      <c r="AQ56">
        <v>34</v>
      </c>
      <c r="AR56">
        <v>33</v>
      </c>
      <c r="AS56">
        <v>1149</v>
      </c>
      <c r="AT56">
        <v>0</v>
      </c>
      <c r="AU56">
        <v>0</v>
      </c>
      <c r="AV56">
        <v>0</v>
      </c>
      <c r="AW56">
        <v>0.4</v>
      </c>
      <c r="AX56">
        <v>4190</v>
      </c>
      <c r="AY56">
        <v>1.6</v>
      </c>
      <c r="AZ56">
        <v>2006</v>
      </c>
      <c r="BA56">
        <v>0</v>
      </c>
      <c r="BB56">
        <v>0</v>
      </c>
      <c r="BC56">
        <v>62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</row>
    <row r="57" spans="1:91" x14ac:dyDescent="0.25">
      <c r="A57" s="1">
        <v>42683</v>
      </c>
      <c r="B57" s="2">
        <v>9.5138888888888894E-3</v>
      </c>
      <c r="C57">
        <v>-1</v>
      </c>
      <c r="D57">
        <v>-9999</v>
      </c>
      <c r="E57">
        <v>25.7</v>
      </c>
      <c r="F57">
        <v>20.7</v>
      </c>
      <c r="G57">
        <v>69</v>
      </c>
      <c r="H57">
        <v>61.4</v>
      </c>
      <c r="I57">
        <v>55.4</v>
      </c>
      <c r="J57">
        <v>81.7</v>
      </c>
      <c r="K57">
        <v>41.9</v>
      </c>
      <c r="L57">
        <v>33</v>
      </c>
      <c r="M57">
        <v>60.3</v>
      </c>
      <c r="N57">
        <v>18.7</v>
      </c>
      <c r="O57">
        <v>0</v>
      </c>
      <c r="P57">
        <v>0</v>
      </c>
      <c r="Q57">
        <v>0</v>
      </c>
      <c r="R57">
        <v>0</v>
      </c>
      <c r="AA57">
        <v>1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75</v>
      </c>
      <c r="AO57">
        <v>61</v>
      </c>
      <c r="AP57">
        <v>24</v>
      </c>
      <c r="AQ57">
        <v>34</v>
      </c>
      <c r="AR57">
        <v>33</v>
      </c>
      <c r="AS57">
        <v>1149</v>
      </c>
      <c r="AT57">
        <v>0</v>
      </c>
      <c r="AU57">
        <v>0</v>
      </c>
      <c r="AV57">
        <v>0</v>
      </c>
      <c r="AW57">
        <v>0.4</v>
      </c>
      <c r="AX57">
        <v>4190</v>
      </c>
      <c r="AY57">
        <v>1.6</v>
      </c>
      <c r="AZ57">
        <v>2006</v>
      </c>
      <c r="BA57">
        <v>0</v>
      </c>
      <c r="BB57">
        <v>0</v>
      </c>
      <c r="BC57">
        <v>62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</row>
    <row r="58" spans="1:91" x14ac:dyDescent="0.25">
      <c r="A58" s="1">
        <v>42683</v>
      </c>
      <c r="B58" s="2">
        <v>9.6874999999999999E-3</v>
      </c>
      <c r="C58">
        <v>-1.2</v>
      </c>
      <c r="D58">
        <v>-9999</v>
      </c>
      <c r="E58">
        <v>25.8</v>
      </c>
      <c r="F58">
        <v>20.7</v>
      </c>
      <c r="G58">
        <v>69</v>
      </c>
      <c r="H58">
        <v>61.4</v>
      </c>
      <c r="I58">
        <v>55.4</v>
      </c>
      <c r="J58">
        <v>81.7</v>
      </c>
      <c r="K58">
        <v>41.8</v>
      </c>
      <c r="L58">
        <v>32.9</v>
      </c>
      <c r="M58">
        <v>60.3</v>
      </c>
      <c r="N58">
        <v>18.7</v>
      </c>
      <c r="O58">
        <v>0</v>
      </c>
      <c r="P58">
        <v>0</v>
      </c>
      <c r="Q58">
        <v>0</v>
      </c>
      <c r="R58">
        <v>0</v>
      </c>
      <c r="AA58">
        <v>1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75</v>
      </c>
      <c r="AO58">
        <v>61</v>
      </c>
      <c r="AP58">
        <v>24</v>
      </c>
      <c r="AQ58">
        <v>34</v>
      </c>
      <c r="AR58">
        <v>33</v>
      </c>
      <c r="AS58">
        <v>1149</v>
      </c>
      <c r="AT58">
        <v>0</v>
      </c>
      <c r="AU58">
        <v>0</v>
      </c>
      <c r="AV58">
        <v>0</v>
      </c>
      <c r="AW58">
        <v>0.4</v>
      </c>
      <c r="AX58">
        <v>4190</v>
      </c>
      <c r="AY58">
        <v>1.6</v>
      </c>
      <c r="AZ58">
        <v>2006</v>
      </c>
      <c r="BA58">
        <v>0</v>
      </c>
      <c r="BB58">
        <v>0</v>
      </c>
      <c r="BC58">
        <v>62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</row>
    <row r="59" spans="1:91" x14ac:dyDescent="0.25">
      <c r="A59" s="1">
        <v>42683</v>
      </c>
      <c r="B59" s="2">
        <v>9.8611111111111104E-3</v>
      </c>
      <c r="C59">
        <v>-1.1000000000000001</v>
      </c>
      <c r="D59">
        <v>-9999</v>
      </c>
      <c r="E59">
        <v>25.7</v>
      </c>
      <c r="F59">
        <v>20.7</v>
      </c>
      <c r="G59">
        <v>69</v>
      </c>
      <c r="H59">
        <v>61.4</v>
      </c>
      <c r="I59">
        <v>55.4</v>
      </c>
      <c r="J59">
        <v>81.7</v>
      </c>
      <c r="K59">
        <v>41.8</v>
      </c>
      <c r="L59">
        <v>33</v>
      </c>
      <c r="M59">
        <v>60.2</v>
      </c>
      <c r="N59">
        <v>18.7</v>
      </c>
      <c r="O59">
        <v>0</v>
      </c>
      <c r="P59">
        <v>0</v>
      </c>
      <c r="Q59">
        <v>0</v>
      </c>
      <c r="R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75</v>
      </c>
      <c r="AO59">
        <v>61</v>
      </c>
      <c r="AP59">
        <v>24</v>
      </c>
      <c r="AQ59">
        <v>29</v>
      </c>
      <c r="AR59">
        <v>28</v>
      </c>
      <c r="AS59">
        <v>1145</v>
      </c>
      <c r="AT59">
        <v>0</v>
      </c>
      <c r="AU59">
        <v>0</v>
      </c>
      <c r="AV59">
        <v>0</v>
      </c>
      <c r="AW59">
        <v>0.4</v>
      </c>
      <c r="AX59">
        <v>4190</v>
      </c>
      <c r="AY59">
        <v>1.2</v>
      </c>
      <c r="AZ59">
        <v>2006</v>
      </c>
      <c r="BA59">
        <v>0</v>
      </c>
      <c r="BB59">
        <v>0</v>
      </c>
      <c r="BC59">
        <v>62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</row>
    <row r="60" spans="1:91" x14ac:dyDescent="0.25">
      <c r="A60" s="1">
        <v>42683</v>
      </c>
      <c r="B60" s="2">
        <v>1.0046296296296296E-2</v>
      </c>
      <c r="C60">
        <v>-1.1000000000000001</v>
      </c>
      <c r="D60">
        <v>-9999</v>
      </c>
      <c r="E60">
        <v>25.7</v>
      </c>
      <c r="F60">
        <v>20.6</v>
      </c>
      <c r="G60">
        <v>69</v>
      </c>
      <c r="H60">
        <v>61.4</v>
      </c>
      <c r="I60">
        <v>55.4</v>
      </c>
      <c r="J60">
        <v>81.7</v>
      </c>
      <c r="K60">
        <v>41.7</v>
      </c>
      <c r="L60">
        <v>32.9</v>
      </c>
      <c r="M60">
        <v>60.2</v>
      </c>
      <c r="N60">
        <v>18.7</v>
      </c>
      <c r="O60">
        <v>0</v>
      </c>
      <c r="P60">
        <v>0</v>
      </c>
      <c r="Q60">
        <v>0</v>
      </c>
      <c r="R60">
        <v>0</v>
      </c>
      <c r="AA60">
        <v>1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75</v>
      </c>
      <c r="AO60">
        <v>61</v>
      </c>
      <c r="AP60">
        <v>24</v>
      </c>
      <c r="AQ60">
        <v>29</v>
      </c>
      <c r="AR60">
        <v>28</v>
      </c>
      <c r="AS60">
        <v>1145</v>
      </c>
      <c r="AT60">
        <v>0</v>
      </c>
      <c r="AU60">
        <v>0</v>
      </c>
      <c r="AV60">
        <v>0</v>
      </c>
      <c r="AW60">
        <v>0.4</v>
      </c>
      <c r="AX60">
        <v>4190</v>
      </c>
      <c r="AY60">
        <v>1.2</v>
      </c>
      <c r="AZ60">
        <v>2006</v>
      </c>
      <c r="BA60">
        <v>0</v>
      </c>
      <c r="BB60">
        <v>0</v>
      </c>
      <c r="BC60">
        <v>62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</row>
    <row r="61" spans="1:91" x14ac:dyDescent="0.25">
      <c r="A61" s="1">
        <v>42683</v>
      </c>
      <c r="B61" s="2">
        <v>1.0219907407407408E-2</v>
      </c>
      <c r="C61">
        <v>-1.1000000000000001</v>
      </c>
      <c r="D61">
        <v>-9999</v>
      </c>
      <c r="E61">
        <v>25.7</v>
      </c>
      <c r="F61">
        <v>20.7</v>
      </c>
      <c r="G61">
        <v>69</v>
      </c>
      <c r="H61">
        <v>61.4</v>
      </c>
      <c r="I61">
        <v>55.4</v>
      </c>
      <c r="J61">
        <v>81.7</v>
      </c>
      <c r="K61">
        <v>41.7</v>
      </c>
      <c r="L61">
        <v>33</v>
      </c>
      <c r="M61">
        <v>60.1</v>
      </c>
      <c r="N61">
        <v>18.7</v>
      </c>
      <c r="O61">
        <v>0</v>
      </c>
      <c r="P61">
        <v>0</v>
      </c>
      <c r="Q61">
        <v>0</v>
      </c>
      <c r="R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75</v>
      </c>
      <c r="AO61">
        <v>61</v>
      </c>
      <c r="AP61">
        <v>23</v>
      </c>
      <c r="AQ61">
        <v>29</v>
      </c>
      <c r="AR61">
        <v>28</v>
      </c>
      <c r="AS61">
        <v>1145</v>
      </c>
      <c r="AT61">
        <v>0</v>
      </c>
      <c r="AU61">
        <v>0</v>
      </c>
      <c r="AV61">
        <v>0</v>
      </c>
      <c r="AW61">
        <v>0.4</v>
      </c>
      <c r="AX61">
        <v>4190</v>
      </c>
      <c r="AY61">
        <v>1.2</v>
      </c>
      <c r="AZ61">
        <v>2006</v>
      </c>
      <c r="BA61">
        <v>0</v>
      </c>
      <c r="BB61">
        <v>0</v>
      </c>
      <c r="BC61">
        <v>62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</row>
    <row r="62" spans="1:91" x14ac:dyDescent="0.25">
      <c r="A62" s="1">
        <v>42683</v>
      </c>
      <c r="B62" s="2">
        <v>1.0393518518518519E-2</v>
      </c>
      <c r="C62">
        <v>-1.1000000000000001</v>
      </c>
      <c r="D62">
        <v>-9999</v>
      </c>
      <c r="E62">
        <v>25.7</v>
      </c>
      <c r="F62">
        <v>20.6</v>
      </c>
      <c r="G62">
        <v>69</v>
      </c>
      <c r="H62">
        <v>61.3</v>
      </c>
      <c r="I62">
        <v>55.4</v>
      </c>
      <c r="J62">
        <v>81.7</v>
      </c>
      <c r="K62">
        <v>41.6</v>
      </c>
      <c r="L62">
        <v>32.9</v>
      </c>
      <c r="M62">
        <v>60.1</v>
      </c>
      <c r="N62">
        <v>18.7</v>
      </c>
      <c r="O62">
        <v>0</v>
      </c>
      <c r="P62">
        <v>0</v>
      </c>
      <c r="Q62">
        <v>0</v>
      </c>
      <c r="R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75</v>
      </c>
      <c r="AO62">
        <v>61</v>
      </c>
      <c r="AP62">
        <v>23</v>
      </c>
      <c r="AQ62">
        <v>29</v>
      </c>
      <c r="AR62">
        <v>28</v>
      </c>
      <c r="AS62">
        <v>1145</v>
      </c>
      <c r="AT62">
        <v>0</v>
      </c>
      <c r="AU62">
        <v>0</v>
      </c>
      <c r="AV62">
        <v>0</v>
      </c>
      <c r="AW62">
        <v>0.4</v>
      </c>
      <c r="AX62">
        <v>4190</v>
      </c>
      <c r="AY62">
        <v>1.2</v>
      </c>
      <c r="AZ62">
        <v>2006</v>
      </c>
      <c r="BA62">
        <v>0</v>
      </c>
      <c r="BB62">
        <v>0</v>
      </c>
      <c r="BC62">
        <v>62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</row>
    <row r="63" spans="1:91" x14ac:dyDescent="0.25">
      <c r="A63" s="1">
        <v>42683</v>
      </c>
      <c r="B63" s="2">
        <v>1.0555555555555554E-2</v>
      </c>
      <c r="C63">
        <v>-1.1000000000000001</v>
      </c>
      <c r="D63">
        <v>-9999</v>
      </c>
      <c r="E63">
        <v>25.8</v>
      </c>
      <c r="F63">
        <v>20.6</v>
      </c>
      <c r="G63">
        <v>69</v>
      </c>
      <c r="H63">
        <v>61.4</v>
      </c>
      <c r="I63">
        <v>55.4</v>
      </c>
      <c r="J63">
        <v>81.7</v>
      </c>
      <c r="K63">
        <v>41.6</v>
      </c>
      <c r="L63">
        <v>32.799999999999997</v>
      </c>
      <c r="M63">
        <v>60.1</v>
      </c>
      <c r="N63">
        <v>18.7</v>
      </c>
      <c r="O63">
        <v>0</v>
      </c>
      <c r="P63">
        <v>0</v>
      </c>
      <c r="Q63">
        <v>0</v>
      </c>
      <c r="R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75</v>
      </c>
      <c r="AO63">
        <v>61</v>
      </c>
      <c r="AP63">
        <v>23</v>
      </c>
      <c r="AQ63">
        <v>25</v>
      </c>
      <c r="AR63">
        <v>24</v>
      </c>
      <c r="AS63">
        <v>1149</v>
      </c>
      <c r="AT63">
        <v>0</v>
      </c>
      <c r="AU63">
        <v>0</v>
      </c>
      <c r="AV63">
        <v>0</v>
      </c>
      <c r="AW63">
        <v>0.4</v>
      </c>
      <c r="AX63">
        <v>4190</v>
      </c>
      <c r="AY63">
        <v>1</v>
      </c>
      <c r="AZ63">
        <v>2006</v>
      </c>
      <c r="BA63">
        <v>0</v>
      </c>
      <c r="BB63">
        <v>0</v>
      </c>
      <c r="BC63">
        <v>62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</row>
    <row r="64" spans="1:91" x14ac:dyDescent="0.25">
      <c r="A64" s="1">
        <v>42683</v>
      </c>
      <c r="B64" s="2">
        <v>1.0729166666666666E-2</v>
      </c>
      <c r="C64">
        <v>-1.2</v>
      </c>
      <c r="D64">
        <v>-9999</v>
      </c>
      <c r="E64">
        <v>25.7</v>
      </c>
      <c r="F64">
        <v>20.6</v>
      </c>
      <c r="G64">
        <v>69</v>
      </c>
      <c r="H64">
        <v>61.4</v>
      </c>
      <c r="I64">
        <v>55.4</v>
      </c>
      <c r="J64">
        <v>81.7</v>
      </c>
      <c r="K64">
        <v>41.5</v>
      </c>
      <c r="L64">
        <v>32.799999999999997</v>
      </c>
      <c r="M64">
        <v>60</v>
      </c>
      <c r="N64">
        <v>18.7</v>
      </c>
      <c r="O64">
        <v>0</v>
      </c>
      <c r="P64">
        <v>0</v>
      </c>
      <c r="Q64">
        <v>0</v>
      </c>
      <c r="R64">
        <v>0</v>
      </c>
      <c r="AA64">
        <v>1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75</v>
      </c>
      <c r="AO64">
        <v>61</v>
      </c>
      <c r="AP64">
        <v>23</v>
      </c>
      <c r="AQ64">
        <v>25</v>
      </c>
      <c r="AR64">
        <v>24</v>
      </c>
      <c r="AS64">
        <v>1149</v>
      </c>
      <c r="AT64">
        <v>0</v>
      </c>
      <c r="AU64">
        <v>0</v>
      </c>
      <c r="AV64">
        <v>0</v>
      </c>
      <c r="AW64">
        <v>0.4</v>
      </c>
      <c r="AX64">
        <v>4190</v>
      </c>
      <c r="AY64">
        <v>1</v>
      </c>
      <c r="AZ64">
        <v>2006</v>
      </c>
      <c r="BA64">
        <v>0</v>
      </c>
      <c r="BB64">
        <v>0</v>
      </c>
      <c r="BC64">
        <v>62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</row>
    <row r="65" spans="1:91" x14ac:dyDescent="0.25">
      <c r="A65" s="1">
        <v>42683</v>
      </c>
      <c r="B65" s="2">
        <v>1.091435185185185E-2</v>
      </c>
      <c r="C65">
        <v>-1.1000000000000001</v>
      </c>
      <c r="D65">
        <v>-9999</v>
      </c>
      <c r="E65">
        <v>25.7</v>
      </c>
      <c r="F65">
        <v>20.7</v>
      </c>
      <c r="G65">
        <v>69</v>
      </c>
      <c r="H65">
        <v>61.4</v>
      </c>
      <c r="I65">
        <v>55.4</v>
      </c>
      <c r="J65">
        <v>81.7</v>
      </c>
      <c r="K65">
        <v>41.5</v>
      </c>
      <c r="L65">
        <v>32.9</v>
      </c>
      <c r="M65">
        <v>60</v>
      </c>
      <c r="N65">
        <v>18.7</v>
      </c>
      <c r="O65">
        <v>0</v>
      </c>
      <c r="P65">
        <v>0</v>
      </c>
      <c r="Q65">
        <v>0</v>
      </c>
      <c r="R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75</v>
      </c>
      <c r="AO65">
        <v>61</v>
      </c>
      <c r="AP65">
        <v>23</v>
      </c>
      <c r="AQ65">
        <v>25</v>
      </c>
      <c r="AR65">
        <v>24</v>
      </c>
      <c r="AS65">
        <v>1149</v>
      </c>
      <c r="AT65">
        <v>0</v>
      </c>
      <c r="AU65">
        <v>0</v>
      </c>
      <c r="AV65">
        <v>0</v>
      </c>
      <c r="AW65">
        <v>0.3</v>
      </c>
      <c r="AX65">
        <v>4190</v>
      </c>
      <c r="AY65">
        <v>1</v>
      </c>
      <c r="AZ65">
        <v>2006</v>
      </c>
      <c r="BA65">
        <v>0</v>
      </c>
      <c r="BB65">
        <v>0</v>
      </c>
      <c r="BC65">
        <v>62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</row>
    <row r="66" spans="1:91" x14ac:dyDescent="0.25">
      <c r="A66" s="1">
        <v>42683</v>
      </c>
      <c r="B66" s="2">
        <v>1.1087962962962964E-2</v>
      </c>
      <c r="C66">
        <v>-1.1000000000000001</v>
      </c>
      <c r="D66">
        <v>-9999</v>
      </c>
      <c r="E66">
        <v>25.7</v>
      </c>
      <c r="F66">
        <v>20.6</v>
      </c>
      <c r="G66">
        <v>69</v>
      </c>
      <c r="H66">
        <v>61.4</v>
      </c>
      <c r="I66">
        <v>55.4</v>
      </c>
      <c r="J66">
        <v>81.7</v>
      </c>
      <c r="K66">
        <v>41.4</v>
      </c>
      <c r="L66">
        <v>32.9</v>
      </c>
      <c r="M66">
        <v>59.9</v>
      </c>
      <c r="N66">
        <v>18.7</v>
      </c>
      <c r="O66">
        <v>0</v>
      </c>
      <c r="P66">
        <v>0</v>
      </c>
      <c r="Q66">
        <v>0</v>
      </c>
      <c r="R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75</v>
      </c>
      <c r="AO66">
        <v>61</v>
      </c>
      <c r="AP66">
        <v>23</v>
      </c>
      <c r="AQ66">
        <v>25</v>
      </c>
      <c r="AR66">
        <v>24</v>
      </c>
      <c r="AS66">
        <v>1149</v>
      </c>
      <c r="AT66">
        <v>0</v>
      </c>
      <c r="AU66">
        <v>0</v>
      </c>
      <c r="AV66">
        <v>0</v>
      </c>
      <c r="AW66">
        <v>0.3</v>
      </c>
      <c r="AX66">
        <v>4190</v>
      </c>
      <c r="AY66">
        <v>1</v>
      </c>
      <c r="AZ66">
        <v>2006</v>
      </c>
      <c r="BA66">
        <v>0</v>
      </c>
      <c r="BB66">
        <v>0</v>
      </c>
      <c r="BC66">
        <v>62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</row>
    <row r="67" spans="1:91" x14ac:dyDescent="0.25">
      <c r="A67" s="1">
        <v>42683</v>
      </c>
      <c r="B67" s="2">
        <v>1.1249999999999998E-2</v>
      </c>
      <c r="C67">
        <v>-1.1000000000000001</v>
      </c>
      <c r="D67">
        <v>-9999</v>
      </c>
      <c r="E67">
        <v>25.7</v>
      </c>
      <c r="F67">
        <v>20.7</v>
      </c>
      <c r="G67">
        <v>69</v>
      </c>
      <c r="H67">
        <v>61.4</v>
      </c>
      <c r="I67">
        <v>55.4</v>
      </c>
      <c r="J67">
        <v>81.7</v>
      </c>
      <c r="K67">
        <v>41.4</v>
      </c>
      <c r="L67">
        <v>32.9</v>
      </c>
      <c r="M67">
        <v>59.9</v>
      </c>
      <c r="N67">
        <v>18.7</v>
      </c>
      <c r="O67">
        <v>0</v>
      </c>
      <c r="P67">
        <v>0</v>
      </c>
      <c r="Q67">
        <v>0</v>
      </c>
      <c r="R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75</v>
      </c>
      <c r="AO67">
        <v>61</v>
      </c>
      <c r="AP67">
        <v>23</v>
      </c>
      <c r="AQ67">
        <v>22</v>
      </c>
      <c r="AR67">
        <v>22</v>
      </c>
      <c r="AS67">
        <v>1145</v>
      </c>
      <c r="AT67">
        <v>0</v>
      </c>
      <c r="AU67">
        <v>0</v>
      </c>
      <c r="AV67">
        <v>0</v>
      </c>
      <c r="AW67">
        <v>0.3</v>
      </c>
      <c r="AX67">
        <v>4190</v>
      </c>
      <c r="AY67">
        <v>0.7</v>
      </c>
      <c r="AZ67">
        <v>2006</v>
      </c>
      <c r="BA67">
        <v>0</v>
      </c>
      <c r="BB67">
        <v>0</v>
      </c>
      <c r="BC67">
        <v>62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</row>
    <row r="68" spans="1:91" x14ac:dyDescent="0.25">
      <c r="A68" s="1">
        <v>42683</v>
      </c>
      <c r="B68" s="2">
        <v>1.1423611111111112E-2</v>
      </c>
      <c r="C68">
        <v>-1.2</v>
      </c>
      <c r="D68">
        <v>-9999</v>
      </c>
      <c r="E68">
        <v>25.8</v>
      </c>
      <c r="F68">
        <v>20.7</v>
      </c>
      <c r="G68">
        <v>69</v>
      </c>
      <c r="H68">
        <v>61.4</v>
      </c>
      <c r="I68">
        <v>55.4</v>
      </c>
      <c r="J68">
        <v>81.7</v>
      </c>
      <c r="K68">
        <v>41.4</v>
      </c>
      <c r="L68">
        <v>32.799999999999997</v>
      </c>
      <c r="M68">
        <v>59.8</v>
      </c>
      <c r="N68">
        <v>18.7</v>
      </c>
      <c r="O68">
        <v>0</v>
      </c>
      <c r="P68">
        <v>0</v>
      </c>
      <c r="Q68">
        <v>0</v>
      </c>
      <c r="R68">
        <v>0</v>
      </c>
      <c r="AA68">
        <v>1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75</v>
      </c>
      <c r="AO68">
        <v>61</v>
      </c>
      <c r="AP68">
        <v>23</v>
      </c>
      <c r="AQ68">
        <v>22</v>
      </c>
      <c r="AR68">
        <v>22</v>
      </c>
      <c r="AS68">
        <v>1145</v>
      </c>
      <c r="AT68">
        <v>0</v>
      </c>
      <c r="AU68">
        <v>0</v>
      </c>
      <c r="AV68">
        <v>0</v>
      </c>
      <c r="AW68">
        <v>0.3</v>
      </c>
      <c r="AX68">
        <v>4190</v>
      </c>
      <c r="AY68">
        <v>0.7</v>
      </c>
      <c r="AZ68">
        <v>2006</v>
      </c>
      <c r="BA68">
        <v>0</v>
      </c>
      <c r="BB68">
        <v>0</v>
      </c>
      <c r="BC68">
        <v>62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</row>
    <row r="69" spans="1:91" x14ac:dyDescent="0.25">
      <c r="A69" s="1">
        <v>42683</v>
      </c>
      <c r="B69" s="2">
        <v>1.1608796296296296E-2</v>
      </c>
      <c r="C69">
        <v>-1.2</v>
      </c>
      <c r="D69">
        <v>-9999</v>
      </c>
      <c r="E69">
        <v>25.7</v>
      </c>
      <c r="F69">
        <v>20.8</v>
      </c>
      <c r="G69">
        <v>69</v>
      </c>
      <c r="H69">
        <v>61.3</v>
      </c>
      <c r="I69">
        <v>55.4</v>
      </c>
      <c r="J69">
        <v>81.7</v>
      </c>
      <c r="K69">
        <v>41.3</v>
      </c>
      <c r="L69">
        <v>32.9</v>
      </c>
      <c r="M69">
        <v>59.8</v>
      </c>
      <c r="N69">
        <v>18.7</v>
      </c>
      <c r="O69">
        <v>0</v>
      </c>
      <c r="P69">
        <v>0</v>
      </c>
      <c r="Q69">
        <v>0</v>
      </c>
      <c r="R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75</v>
      </c>
      <c r="AO69">
        <v>61</v>
      </c>
      <c r="AP69">
        <v>23</v>
      </c>
      <c r="AQ69">
        <v>22</v>
      </c>
      <c r="AR69">
        <v>22</v>
      </c>
      <c r="AS69">
        <v>1145</v>
      </c>
      <c r="AT69">
        <v>0</v>
      </c>
      <c r="AU69">
        <v>0</v>
      </c>
      <c r="AV69">
        <v>0</v>
      </c>
      <c r="AW69">
        <v>0.3</v>
      </c>
      <c r="AX69">
        <v>4190</v>
      </c>
      <c r="AY69">
        <v>0.7</v>
      </c>
      <c r="AZ69">
        <v>2006</v>
      </c>
      <c r="BA69">
        <v>0</v>
      </c>
      <c r="BB69">
        <v>0</v>
      </c>
      <c r="BC69">
        <v>62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</row>
    <row r="70" spans="1:91" x14ac:dyDescent="0.25">
      <c r="A70" s="1">
        <v>42683</v>
      </c>
      <c r="B70" s="2">
        <v>1.1782407407407406E-2</v>
      </c>
      <c r="C70">
        <v>-1.2</v>
      </c>
      <c r="D70">
        <v>-9999</v>
      </c>
      <c r="E70">
        <v>25.7</v>
      </c>
      <c r="F70">
        <v>20.7</v>
      </c>
      <c r="G70">
        <v>69</v>
      </c>
      <c r="H70">
        <v>61.3</v>
      </c>
      <c r="I70">
        <v>55.4</v>
      </c>
      <c r="J70">
        <v>81.7</v>
      </c>
      <c r="K70">
        <v>41.3</v>
      </c>
      <c r="L70">
        <v>32.799999999999997</v>
      </c>
      <c r="M70">
        <v>59.8</v>
      </c>
      <c r="N70">
        <v>18.7</v>
      </c>
      <c r="O70">
        <v>0</v>
      </c>
      <c r="P70">
        <v>0</v>
      </c>
      <c r="Q70">
        <v>0</v>
      </c>
      <c r="R70">
        <v>0</v>
      </c>
      <c r="AA70">
        <v>1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75</v>
      </c>
      <c r="AO70">
        <v>62</v>
      </c>
      <c r="AP70">
        <v>22</v>
      </c>
      <c r="AQ70">
        <v>22</v>
      </c>
      <c r="AR70">
        <v>22</v>
      </c>
      <c r="AS70">
        <v>1145</v>
      </c>
      <c r="AT70">
        <v>0</v>
      </c>
      <c r="AU70">
        <v>0</v>
      </c>
      <c r="AV70">
        <v>0</v>
      </c>
      <c r="AW70">
        <v>0.3</v>
      </c>
      <c r="AX70">
        <v>4190</v>
      </c>
      <c r="AY70">
        <v>0.7</v>
      </c>
      <c r="AZ70">
        <v>2006</v>
      </c>
      <c r="BA70">
        <v>0</v>
      </c>
      <c r="BB70">
        <v>0</v>
      </c>
      <c r="BC70">
        <v>62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</row>
    <row r="71" spans="1:91" x14ac:dyDescent="0.25">
      <c r="A71" s="1">
        <v>42683</v>
      </c>
      <c r="B71" s="2">
        <v>1.1956018518518517E-2</v>
      </c>
      <c r="C71">
        <v>-1.1000000000000001</v>
      </c>
      <c r="D71">
        <v>-9999</v>
      </c>
      <c r="E71">
        <v>25.8</v>
      </c>
      <c r="F71">
        <v>20.6</v>
      </c>
      <c r="G71">
        <v>69.099999999999994</v>
      </c>
      <c r="H71">
        <v>61.4</v>
      </c>
      <c r="I71">
        <v>55.4</v>
      </c>
      <c r="J71">
        <v>81.7</v>
      </c>
      <c r="K71">
        <v>41.2</v>
      </c>
      <c r="L71">
        <v>32.9</v>
      </c>
      <c r="M71">
        <v>59.7</v>
      </c>
      <c r="N71">
        <v>18.7</v>
      </c>
      <c r="O71">
        <v>0</v>
      </c>
      <c r="P71">
        <v>0</v>
      </c>
      <c r="Q71">
        <v>0</v>
      </c>
      <c r="R71">
        <v>0</v>
      </c>
      <c r="AA71">
        <v>1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75</v>
      </c>
      <c r="AO71">
        <v>62</v>
      </c>
      <c r="AP71">
        <v>22</v>
      </c>
      <c r="AQ71">
        <v>20</v>
      </c>
      <c r="AR71">
        <v>20</v>
      </c>
      <c r="AS71">
        <v>1145</v>
      </c>
      <c r="AT71">
        <v>0</v>
      </c>
      <c r="AU71">
        <v>0</v>
      </c>
      <c r="AV71">
        <v>0</v>
      </c>
      <c r="AW71">
        <v>0.3</v>
      </c>
      <c r="AX71">
        <v>4190</v>
      </c>
      <c r="AY71">
        <v>0.6</v>
      </c>
      <c r="AZ71">
        <v>2006</v>
      </c>
      <c r="BA71">
        <v>0</v>
      </c>
      <c r="BB71">
        <v>0</v>
      </c>
      <c r="BC71">
        <v>62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</row>
    <row r="72" spans="1:91" x14ac:dyDescent="0.25">
      <c r="A72" s="1">
        <v>42683</v>
      </c>
      <c r="B72" s="2">
        <v>1.2118055555555556E-2</v>
      </c>
      <c r="C72">
        <v>-1.2</v>
      </c>
      <c r="D72">
        <v>-9999</v>
      </c>
      <c r="E72">
        <v>25.8</v>
      </c>
      <c r="F72">
        <v>20.7</v>
      </c>
      <c r="G72">
        <v>69</v>
      </c>
      <c r="H72">
        <v>61.4</v>
      </c>
      <c r="I72">
        <v>55.4</v>
      </c>
      <c r="J72">
        <v>81.7</v>
      </c>
      <c r="K72">
        <v>41.2</v>
      </c>
      <c r="L72">
        <v>32.799999999999997</v>
      </c>
      <c r="M72">
        <v>59.7</v>
      </c>
      <c r="N72">
        <v>18.7</v>
      </c>
      <c r="O72">
        <v>0</v>
      </c>
      <c r="P72">
        <v>0</v>
      </c>
      <c r="Q72">
        <v>0</v>
      </c>
      <c r="R72">
        <v>0</v>
      </c>
      <c r="AA72">
        <v>1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75</v>
      </c>
      <c r="AO72">
        <v>62</v>
      </c>
      <c r="AP72">
        <v>22</v>
      </c>
      <c r="AQ72">
        <v>20</v>
      </c>
      <c r="AR72">
        <v>20</v>
      </c>
      <c r="AS72">
        <v>1145</v>
      </c>
      <c r="AT72">
        <v>0</v>
      </c>
      <c r="AU72">
        <v>0</v>
      </c>
      <c r="AV72">
        <v>0</v>
      </c>
      <c r="AW72">
        <v>0.3</v>
      </c>
      <c r="AX72">
        <v>4190</v>
      </c>
      <c r="AY72">
        <v>0.6</v>
      </c>
      <c r="AZ72">
        <v>2006</v>
      </c>
      <c r="BA72">
        <v>0</v>
      </c>
      <c r="BB72">
        <v>0</v>
      </c>
      <c r="BC72">
        <v>62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</row>
    <row r="73" spans="1:91" x14ac:dyDescent="0.25">
      <c r="A73" s="1">
        <v>42683</v>
      </c>
      <c r="B73" s="2">
        <v>1.2291666666666666E-2</v>
      </c>
      <c r="C73">
        <v>-1.2</v>
      </c>
      <c r="D73">
        <v>-9999</v>
      </c>
      <c r="E73">
        <v>25.8</v>
      </c>
      <c r="F73">
        <v>20.6</v>
      </c>
      <c r="G73">
        <v>69</v>
      </c>
      <c r="H73">
        <v>61.4</v>
      </c>
      <c r="I73">
        <v>55.4</v>
      </c>
      <c r="J73">
        <v>81.7</v>
      </c>
      <c r="K73">
        <v>41.2</v>
      </c>
      <c r="L73">
        <v>32.9</v>
      </c>
      <c r="M73">
        <v>59.7</v>
      </c>
      <c r="N73">
        <v>18.7</v>
      </c>
      <c r="O73">
        <v>0</v>
      </c>
      <c r="P73">
        <v>0</v>
      </c>
      <c r="Q73">
        <v>0</v>
      </c>
      <c r="R73">
        <v>0</v>
      </c>
      <c r="AA73">
        <v>1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75</v>
      </c>
      <c r="AO73">
        <v>62</v>
      </c>
      <c r="AP73">
        <v>22</v>
      </c>
      <c r="AQ73">
        <v>20</v>
      </c>
      <c r="AR73">
        <v>20</v>
      </c>
      <c r="AS73">
        <v>1145</v>
      </c>
      <c r="AT73">
        <v>0</v>
      </c>
      <c r="AU73">
        <v>0</v>
      </c>
      <c r="AV73">
        <v>0</v>
      </c>
      <c r="AW73">
        <v>0.3</v>
      </c>
      <c r="AX73">
        <v>4190</v>
      </c>
      <c r="AY73">
        <v>0.6</v>
      </c>
      <c r="AZ73">
        <v>2006</v>
      </c>
      <c r="BA73">
        <v>0</v>
      </c>
      <c r="BB73">
        <v>0</v>
      </c>
      <c r="BC73">
        <v>62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</row>
    <row r="74" spans="1:91" x14ac:dyDescent="0.25">
      <c r="A74" s="1">
        <v>42683</v>
      </c>
      <c r="B74" s="2">
        <v>1.247685185185185E-2</v>
      </c>
      <c r="C74">
        <v>-1.2</v>
      </c>
      <c r="D74">
        <v>-9999</v>
      </c>
      <c r="E74">
        <v>25.7</v>
      </c>
      <c r="F74">
        <v>20.6</v>
      </c>
      <c r="G74">
        <v>69</v>
      </c>
      <c r="H74">
        <v>61.4</v>
      </c>
      <c r="I74">
        <v>55.4</v>
      </c>
      <c r="J74">
        <v>81.7</v>
      </c>
      <c r="K74">
        <v>41</v>
      </c>
      <c r="L74">
        <v>32.9</v>
      </c>
      <c r="M74">
        <v>59.6</v>
      </c>
      <c r="N74">
        <v>18.7</v>
      </c>
      <c r="O74">
        <v>0</v>
      </c>
      <c r="P74">
        <v>0</v>
      </c>
      <c r="Q74">
        <v>0</v>
      </c>
      <c r="R74">
        <v>0</v>
      </c>
      <c r="AA74">
        <v>1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75</v>
      </c>
      <c r="AO74">
        <v>62</v>
      </c>
      <c r="AP74">
        <v>19</v>
      </c>
      <c r="AQ74">
        <v>20</v>
      </c>
      <c r="AR74">
        <v>20</v>
      </c>
      <c r="AS74">
        <v>1145</v>
      </c>
      <c r="AT74">
        <v>0</v>
      </c>
      <c r="AU74">
        <v>0</v>
      </c>
      <c r="AV74">
        <v>0</v>
      </c>
      <c r="AW74">
        <v>0.3</v>
      </c>
      <c r="AX74">
        <v>4190</v>
      </c>
      <c r="AY74">
        <v>0.6</v>
      </c>
      <c r="AZ74">
        <v>2006</v>
      </c>
      <c r="BA74">
        <v>0</v>
      </c>
      <c r="BB74">
        <v>0</v>
      </c>
      <c r="BC74">
        <v>62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</row>
    <row r="75" spans="1:91" x14ac:dyDescent="0.25">
      <c r="A75" s="1">
        <v>42683</v>
      </c>
      <c r="B75" s="2">
        <v>1.2650462962962962E-2</v>
      </c>
      <c r="C75">
        <v>-1.2</v>
      </c>
      <c r="D75">
        <v>-9999</v>
      </c>
      <c r="E75">
        <v>25.7</v>
      </c>
      <c r="F75">
        <v>20.7</v>
      </c>
      <c r="G75">
        <v>69</v>
      </c>
      <c r="H75">
        <v>61.4</v>
      </c>
      <c r="I75">
        <v>55.4</v>
      </c>
      <c r="J75">
        <v>81.7</v>
      </c>
      <c r="K75">
        <v>41</v>
      </c>
      <c r="L75">
        <v>32.799999999999997</v>
      </c>
      <c r="M75">
        <v>59.7</v>
      </c>
      <c r="N75">
        <v>18.7</v>
      </c>
      <c r="O75">
        <v>0</v>
      </c>
      <c r="P75">
        <v>0</v>
      </c>
      <c r="Q75">
        <v>0</v>
      </c>
      <c r="R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75</v>
      </c>
      <c r="AO75">
        <v>62</v>
      </c>
      <c r="AP75">
        <v>19</v>
      </c>
      <c r="AQ75">
        <v>19</v>
      </c>
      <c r="AR75">
        <v>18</v>
      </c>
      <c r="AS75">
        <v>1145</v>
      </c>
      <c r="AT75">
        <v>0</v>
      </c>
      <c r="AU75">
        <v>0</v>
      </c>
      <c r="AV75">
        <v>0</v>
      </c>
      <c r="AW75">
        <v>0.3</v>
      </c>
      <c r="AX75">
        <v>4190</v>
      </c>
      <c r="AY75">
        <v>0.5</v>
      </c>
      <c r="AZ75">
        <v>2006</v>
      </c>
      <c r="BA75">
        <v>0</v>
      </c>
      <c r="BB75">
        <v>0</v>
      </c>
      <c r="BC75">
        <v>62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</row>
    <row r="76" spans="1:91" x14ac:dyDescent="0.25">
      <c r="A76" s="1">
        <v>42683</v>
      </c>
      <c r="B76" s="2">
        <v>1.2824074074074073E-2</v>
      </c>
      <c r="C76">
        <v>-1.2</v>
      </c>
      <c r="D76">
        <v>-9999</v>
      </c>
      <c r="E76">
        <v>25.7</v>
      </c>
      <c r="F76">
        <v>20.8</v>
      </c>
      <c r="G76">
        <v>69</v>
      </c>
      <c r="H76">
        <v>61.4</v>
      </c>
      <c r="I76">
        <v>55.4</v>
      </c>
      <c r="J76">
        <v>81.7</v>
      </c>
      <c r="K76">
        <v>40.9</v>
      </c>
      <c r="L76">
        <v>32.700000000000003</v>
      </c>
      <c r="M76">
        <v>59.6</v>
      </c>
      <c r="N76">
        <v>18.600000000000001</v>
      </c>
      <c r="O76">
        <v>0</v>
      </c>
      <c r="P76">
        <v>0</v>
      </c>
      <c r="Q76">
        <v>0</v>
      </c>
      <c r="R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75</v>
      </c>
      <c r="AO76">
        <v>62</v>
      </c>
      <c r="AP76">
        <v>19</v>
      </c>
      <c r="AQ76">
        <v>19</v>
      </c>
      <c r="AR76">
        <v>18</v>
      </c>
      <c r="AS76">
        <v>1145</v>
      </c>
      <c r="AT76">
        <v>0</v>
      </c>
      <c r="AU76">
        <v>0</v>
      </c>
      <c r="AV76">
        <v>0</v>
      </c>
      <c r="AW76">
        <v>0.3</v>
      </c>
      <c r="AX76">
        <v>4190</v>
      </c>
      <c r="AY76">
        <v>0.5</v>
      </c>
      <c r="AZ76">
        <v>2006</v>
      </c>
      <c r="BA76">
        <v>0</v>
      </c>
      <c r="BB76">
        <v>0</v>
      </c>
      <c r="BC76">
        <v>62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</row>
    <row r="77" spans="1:91" x14ac:dyDescent="0.25">
      <c r="A77" s="1">
        <v>42683</v>
      </c>
      <c r="B77" s="2">
        <v>1.2997685185185183E-2</v>
      </c>
      <c r="C77">
        <v>-1.1000000000000001</v>
      </c>
      <c r="D77">
        <v>-9999</v>
      </c>
      <c r="E77">
        <v>25.8</v>
      </c>
      <c r="F77">
        <v>20.6</v>
      </c>
      <c r="G77">
        <v>69</v>
      </c>
      <c r="H77">
        <v>61.4</v>
      </c>
      <c r="I77">
        <v>55.4</v>
      </c>
      <c r="J77">
        <v>81.7</v>
      </c>
      <c r="K77">
        <v>40.9</v>
      </c>
      <c r="L77">
        <v>32.799999999999997</v>
      </c>
      <c r="M77">
        <v>59.5</v>
      </c>
      <c r="N77">
        <v>18.600000000000001</v>
      </c>
      <c r="O77">
        <v>0</v>
      </c>
      <c r="P77">
        <v>0</v>
      </c>
      <c r="Q77">
        <v>0</v>
      </c>
      <c r="R77">
        <v>0</v>
      </c>
      <c r="AA77">
        <v>1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75</v>
      </c>
      <c r="AO77">
        <v>62</v>
      </c>
      <c r="AP77">
        <v>19</v>
      </c>
      <c r="AQ77">
        <v>19</v>
      </c>
      <c r="AR77">
        <v>18</v>
      </c>
      <c r="AS77">
        <v>1145</v>
      </c>
      <c r="AT77">
        <v>0</v>
      </c>
      <c r="AU77">
        <v>0</v>
      </c>
      <c r="AV77">
        <v>0</v>
      </c>
      <c r="AW77">
        <v>0.3</v>
      </c>
      <c r="AX77">
        <v>4190</v>
      </c>
      <c r="AY77">
        <v>0.5</v>
      </c>
      <c r="AZ77">
        <v>2006</v>
      </c>
      <c r="BA77">
        <v>0</v>
      </c>
      <c r="BB77">
        <v>0</v>
      </c>
      <c r="BC77">
        <v>62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</row>
    <row r="78" spans="1:91" x14ac:dyDescent="0.25">
      <c r="A78" s="1">
        <v>42683</v>
      </c>
      <c r="B78" s="2">
        <v>1.3171296296296294E-2</v>
      </c>
      <c r="C78">
        <v>-1.2</v>
      </c>
      <c r="D78">
        <v>-9999</v>
      </c>
      <c r="E78">
        <v>25.7</v>
      </c>
      <c r="F78">
        <v>20.6</v>
      </c>
      <c r="G78">
        <v>69</v>
      </c>
      <c r="H78">
        <v>61.4</v>
      </c>
      <c r="I78">
        <v>55.4</v>
      </c>
      <c r="J78">
        <v>81.7</v>
      </c>
      <c r="K78">
        <v>40.9</v>
      </c>
      <c r="L78">
        <v>32.799999999999997</v>
      </c>
      <c r="M78">
        <v>59.5</v>
      </c>
      <c r="N78">
        <v>18.600000000000001</v>
      </c>
      <c r="O78">
        <v>0</v>
      </c>
      <c r="P78">
        <v>0</v>
      </c>
      <c r="Q78">
        <v>0</v>
      </c>
      <c r="R78">
        <v>0</v>
      </c>
      <c r="AA78">
        <v>1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74</v>
      </c>
      <c r="AO78">
        <v>63</v>
      </c>
      <c r="AP78">
        <v>18</v>
      </c>
      <c r="AQ78">
        <v>19</v>
      </c>
      <c r="AR78">
        <v>18</v>
      </c>
      <c r="AS78">
        <v>1145</v>
      </c>
      <c r="AT78">
        <v>0</v>
      </c>
      <c r="AU78">
        <v>0</v>
      </c>
      <c r="AV78">
        <v>0</v>
      </c>
      <c r="AW78">
        <v>0.2</v>
      </c>
      <c r="AX78">
        <v>4190</v>
      </c>
      <c r="AY78">
        <v>0.5</v>
      </c>
      <c r="AZ78">
        <v>2006</v>
      </c>
      <c r="BA78">
        <v>0</v>
      </c>
      <c r="BB78">
        <v>0</v>
      </c>
      <c r="BC78">
        <v>62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</row>
    <row r="79" spans="1:91" x14ac:dyDescent="0.25">
      <c r="A79" s="1">
        <v>42683</v>
      </c>
      <c r="B79" s="2">
        <v>1.3344907407407408E-2</v>
      </c>
      <c r="C79">
        <v>-1.3</v>
      </c>
      <c r="D79">
        <v>-9999</v>
      </c>
      <c r="E79">
        <v>25.8</v>
      </c>
      <c r="F79">
        <v>20.7</v>
      </c>
      <c r="G79">
        <v>69</v>
      </c>
      <c r="H79">
        <v>61.4</v>
      </c>
      <c r="I79">
        <v>55.4</v>
      </c>
      <c r="J79">
        <v>81.7</v>
      </c>
      <c r="K79">
        <v>40.9</v>
      </c>
      <c r="L79">
        <v>32.700000000000003</v>
      </c>
      <c r="M79">
        <v>59.5</v>
      </c>
      <c r="N79">
        <v>18.7</v>
      </c>
      <c r="O79">
        <v>0</v>
      </c>
      <c r="P79">
        <v>0</v>
      </c>
      <c r="Q79">
        <v>0</v>
      </c>
      <c r="R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74</v>
      </c>
      <c r="AO79">
        <v>63</v>
      </c>
      <c r="AP79">
        <v>18</v>
      </c>
      <c r="AQ79">
        <v>18</v>
      </c>
      <c r="AR79">
        <v>17</v>
      </c>
      <c r="AS79">
        <v>1142</v>
      </c>
      <c r="AT79">
        <v>0</v>
      </c>
      <c r="AU79">
        <v>0</v>
      </c>
      <c r="AV79">
        <v>0</v>
      </c>
      <c r="AW79">
        <v>0.2</v>
      </c>
      <c r="AX79">
        <v>4190</v>
      </c>
      <c r="AY79">
        <v>0.4</v>
      </c>
      <c r="AZ79">
        <v>2006</v>
      </c>
      <c r="BA79">
        <v>0</v>
      </c>
      <c r="BB79">
        <v>0</v>
      </c>
      <c r="BC79">
        <v>62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</row>
    <row r="80" spans="1:91" x14ac:dyDescent="0.25">
      <c r="A80" s="1">
        <v>42683</v>
      </c>
      <c r="B80" s="2">
        <v>1.3506944444444445E-2</v>
      </c>
      <c r="C80">
        <v>-1.2</v>
      </c>
      <c r="D80">
        <v>-9999</v>
      </c>
      <c r="E80">
        <v>25.8</v>
      </c>
      <c r="F80">
        <v>20.7</v>
      </c>
      <c r="G80">
        <v>69</v>
      </c>
      <c r="H80">
        <v>61.4</v>
      </c>
      <c r="I80">
        <v>55.4</v>
      </c>
      <c r="J80">
        <v>81.7</v>
      </c>
      <c r="K80">
        <v>40.9</v>
      </c>
      <c r="L80">
        <v>32.700000000000003</v>
      </c>
      <c r="M80">
        <v>59.5</v>
      </c>
      <c r="N80">
        <v>18.600000000000001</v>
      </c>
      <c r="O80">
        <v>0</v>
      </c>
      <c r="P80">
        <v>0</v>
      </c>
      <c r="Q80">
        <v>0</v>
      </c>
      <c r="R80">
        <v>0</v>
      </c>
      <c r="AA80">
        <v>1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74</v>
      </c>
      <c r="AO80">
        <v>63</v>
      </c>
      <c r="AP80">
        <v>18</v>
      </c>
      <c r="AQ80">
        <v>18</v>
      </c>
      <c r="AR80">
        <v>17</v>
      </c>
      <c r="AS80">
        <v>1142</v>
      </c>
      <c r="AT80">
        <v>0</v>
      </c>
      <c r="AU80">
        <v>0</v>
      </c>
      <c r="AV80">
        <v>0</v>
      </c>
      <c r="AW80">
        <v>0.2</v>
      </c>
      <c r="AX80">
        <v>4190</v>
      </c>
      <c r="AY80">
        <v>0.4</v>
      </c>
      <c r="AZ80">
        <v>2006</v>
      </c>
      <c r="BA80">
        <v>0</v>
      </c>
      <c r="BB80">
        <v>0</v>
      </c>
      <c r="BC80">
        <v>62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</row>
    <row r="81" spans="1:91" x14ac:dyDescent="0.25">
      <c r="A81" s="1">
        <v>42683</v>
      </c>
      <c r="B81" s="2">
        <v>1.3680555555555555E-2</v>
      </c>
      <c r="C81">
        <v>-1.2</v>
      </c>
      <c r="D81">
        <v>-9999</v>
      </c>
      <c r="E81">
        <v>25.7</v>
      </c>
      <c r="F81">
        <v>20.6</v>
      </c>
      <c r="G81">
        <v>69</v>
      </c>
      <c r="H81">
        <v>61.4</v>
      </c>
      <c r="I81">
        <v>55.4</v>
      </c>
      <c r="J81">
        <v>81.7</v>
      </c>
      <c r="K81">
        <v>40.700000000000003</v>
      </c>
      <c r="L81">
        <v>32.799999999999997</v>
      </c>
      <c r="M81">
        <v>59.5</v>
      </c>
      <c r="N81">
        <v>18.600000000000001</v>
      </c>
      <c r="O81">
        <v>0</v>
      </c>
      <c r="P81">
        <v>0</v>
      </c>
      <c r="Q81">
        <v>0</v>
      </c>
      <c r="R81">
        <v>0</v>
      </c>
      <c r="AA81">
        <v>1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74</v>
      </c>
      <c r="AO81">
        <v>63</v>
      </c>
      <c r="AP81">
        <v>18</v>
      </c>
      <c r="AQ81">
        <v>18</v>
      </c>
      <c r="AR81">
        <v>17</v>
      </c>
      <c r="AS81">
        <v>1142</v>
      </c>
      <c r="AT81">
        <v>0</v>
      </c>
      <c r="AU81">
        <v>0</v>
      </c>
      <c r="AV81">
        <v>0</v>
      </c>
      <c r="AW81">
        <v>0.2</v>
      </c>
      <c r="AX81">
        <v>4190</v>
      </c>
      <c r="AY81">
        <v>0.4</v>
      </c>
      <c r="AZ81">
        <v>2006</v>
      </c>
      <c r="BA81">
        <v>0</v>
      </c>
      <c r="BB81">
        <v>0</v>
      </c>
      <c r="BC81">
        <v>62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</row>
    <row r="82" spans="1:91" x14ac:dyDescent="0.25">
      <c r="A82" s="1">
        <v>42683</v>
      </c>
      <c r="B82" s="2">
        <v>1.3854166666666666E-2</v>
      </c>
      <c r="C82">
        <v>-1.2</v>
      </c>
      <c r="D82">
        <v>-9999</v>
      </c>
      <c r="E82">
        <v>25.7</v>
      </c>
      <c r="F82">
        <v>20.7</v>
      </c>
      <c r="G82">
        <v>69</v>
      </c>
      <c r="H82">
        <v>61.4</v>
      </c>
      <c r="I82">
        <v>55.4</v>
      </c>
      <c r="J82">
        <v>81.7</v>
      </c>
      <c r="K82">
        <v>40.700000000000003</v>
      </c>
      <c r="L82">
        <v>32.700000000000003</v>
      </c>
      <c r="M82">
        <v>59.5</v>
      </c>
      <c r="N82">
        <v>18.600000000000001</v>
      </c>
      <c r="O82">
        <v>0</v>
      </c>
      <c r="P82">
        <v>0</v>
      </c>
      <c r="Q82">
        <v>0</v>
      </c>
      <c r="R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74</v>
      </c>
      <c r="AO82">
        <v>63</v>
      </c>
      <c r="AP82">
        <v>17</v>
      </c>
      <c r="AQ82">
        <v>18</v>
      </c>
      <c r="AR82">
        <v>17</v>
      </c>
      <c r="AS82">
        <v>1142</v>
      </c>
      <c r="AT82">
        <v>0</v>
      </c>
      <c r="AU82">
        <v>0</v>
      </c>
      <c r="AV82">
        <v>0</v>
      </c>
      <c r="AW82">
        <v>0.2</v>
      </c>
      <c r="AX82">
        <v>4190</v>
      </c>
      <c r="AY82">
        <v>0.4</v>
      </c>
      <c r="AZ82">
        <v>2006</v>
      </c>
      <c r="BA82">
        <v>0</v>
      </c>
      <c r="BB82">
        <v>0</v>
      </c>
      <c r="BC82">
        <v>62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</row>
    <row r="83" spans="1:91" x14ac:dyDescent="0.25">
      <c r="A83" s="1">
        <v>42683</v>
      </c>
      <c r="B83" s="2">
        <v>1.4039351851851851E-2</v>
      </c>
      <c r="C83">
        <v>-1.2</v>
      </c>
      <c r="D83">
        <v>-9999</v>
      </c>
      <c r="E83">
        <v>25.7</v>
      </c>
      <c r="F83">
        <v>20.7</v>
      </c>
      <c r="G83">
        <v>68.900000000000006</v>
      </c>
      <c r="H83">
        <v>61.4</v>
      </c>
      <c r="I83">
        <v>55.4</v>
      </c>
      <c r="J83">
        <v>81.7</v>
      </c>
      <c r="K83">
        <v>40.700000000000003</v>
      </c>
      <c r="L83">
        <v>32.5</v>
      </c>
      <c r="M83">
        <v>59.5</v>
      </c>
      <c r="N83">
        <v>18.5</v>
      </c>
      <c r="O83">
        <v>0</v>
      </c>
      <c r="P83">
        <v>0</v>
      </c>
      <c r="Q83">
        <v>0</v>
      </c>
      <c r="R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74</v>
      </c>
      <c r="AO83">
        <v>63</v>
      </c>
      <c r="AP83">
        <v>17</v>
      </c>
      <c r="AQ83">
        <v>26</v>
      </c>
      <c r="AR83">
        <v>18</v>
      </c>
      <c r="AS83">
        <v>1109</v>
      </c>
      <c r="AT83">
        <v>0</v>
      </c>
      <c r="AU83">
        <v>0</v>
      </c>
      <c r="AV83">
        <v>0</v>
      </c>
      <c r="AW83">
        <v>0.2</v>
      </c>
      <c r="AX83">
        <v>4190</v>
      </c>
      <c r="AY83">
        <v>10</v>
      </c>
      <c r="AZ83">
        <v>2006</v>
      </c>
      <c r="BA83">
        <v>0</v>
      </c>
      <c r="BB83">
        <v>0</v>
      </c>
      <c r="BC83">
        <v>62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</row>
    <row r="84" spans="1:91" x14ac:dyDescent="0.25">
      <c r="A84" s="1">
        <v>42683</v>
      </c>
      <c r="B84" s="2">
        <v>1.4201388888888888E-2</v>
      </c>
      <c r="C84">
        <v>-1.3</v>
      </c>
      <c r="D84">
        <v>-9999</v>
      </c>
      <c r="E84">
        <v>25.7</v>
      </c>
      <c r="F84">
        <v>20.6</v>
      </c>
      <c r="G84">
        <v>69</v>
      </c>
      <c r="H84">
        <v>61.4</v>
      </c>
      <c r="I84">
        <v>55.4</v>
      </c>
      <c r="J84">
        <v>81.7</v>
      </c>
      <c r="K84">
        <v>40.700000000000003</v>
      </c>
      <c r="L84">
        <v>32.200000000000003</v>
      </c>
      <c r="M84">
        <v>59.5</v>
      </c>
      <c r="N84">
        <v>18.5</v>
      </c>
      <c r="O84">
        <v>0</v>
      </c>
      <c r="P84">
        <v>0</v>
      </c>
      <c r="Q84">
        <v>0</v>
      </c>
      <c r="R84">
        <v>0</v>
      </c>
      <c r="AA84">
        <v>1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74</v>
      </c>
      <c r="AO84">
        <v>63</v>
      </c>
      <c r="AP84">
        <v>17</v>
      </c>
      <c r="AQ84">
        <v>26</v>
      </c>
      <c r="AR84">
        <v>18</v>
      </c>
      <c r="AS84">
        <v>1109</v>
      </c>
      <c r="AT84">
        <v>0</v>
      </c>
      <c r="AU84">
        <v>0</v>
      </c>
      <c r="AV84">
        <v>0</v>
      </c>
      <c r="AW84">
        <v>0.2</v>
      </c>
      <c r="AX84">
        <v>4190</v>
      </c>
      <c r="AY84">
        <v>10</v>
      </c>
      <c r="AZ84">
        <v>2006</v>
      </c>
      <c r="BA84">
        <v>0</v>
      </c>
      <c r="BB84">
        <v>0</v>
      </c>
      <c r="BC84">
        <v>62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</row>
    <row r="85" spans="1:91" x14ac:dyDescent="0.25">
      <c r="A85" s="1">
        <v>42683</v>
      </c>
      <c r="B85" s="2">
        <v>1.4386574074074072E-2</v>
      </c>
      <c r="C85">
        <v>-1.3</v>
      </c>
      <c r="D85">
        <v>-9999</v>
      </c>
      <c r="E85">
        <v>25.8</v>
      </c>
      <c r="F85">
        <v>20.6</v>
      </c>
      <c r="G85">
        <v>69</v>
      </c>
      <c r="H85">
        <v>61.4</v>
      </c>
      <c r="I85">
        <v>55.4</v>
      </c>
      <c r="J85">
        <v>81.7</v>
      </c>
      <c r="K85">
        <v>40.6</v>
      </c>
      <c r="L85">
        <v>31.4</v>
      </c>
      <c r="M85">
        <v>59.5</v>
      </c>
      <c r="N85">
        <v>18.5</v>
      </c>
      <c r="O85">
        <v>0</v>
      </c>
      <c r="P85">
        <v>0</v>
      </c>
      <c r="Q85">
        <v>0</v>
      </c>
      <c r="R85">
        <v>0</v>
      </c>
      <c r="AA85">
        <v>1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74</v>
      </c>
      <c r="AO85">
        <v>63</v>
      </c>
      <c r="AP85">
        <v>17</v>
      </c>
      <c r="AQ85">
        <v>26</v>
      </c>
      <c r="AR85">
        <v>18</v>
      </c>
      <c r="AS85">
        <v>1109</v>
      </c>
      <c r="AT85">
        <v>0</v>
      </c>
      <c r="AU85">
        <v>0</v>
      </c>
      <c r="AV85">
        <v>0</v>
      </c>
      <c r="AW85">
        <v>0.2</v>
      </c>
      <c r="AX85">
        <v>4190</v>
      </c>
      <c r="AY85">
        <v>10</v>
      </c>
      <c r="AZ85">
        <v>2006</v>
      </c>
      <c r="BA85">
        <v>0</v>
      </c>
      <c r="BB85">
        <v>0</v>
      </c>
      <c r="BC85">
        <v>62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</row>
    <row r="86" spans="1:91" x14ac:dyDescent="0.25">
      <c r="A86" s="1">
        <v>42683</v>
      </c>
      <c r="B86" s="2">
        <v>1.4548611111111111E-2</v>
      </c>
      <c r="C86">
        <v>-1.2</v>
      </c>
      <c r="D86">
        <v>-9999</v>
      </c>
      <c r="E86">
        <v>25.8</v>
      </c>
      <c r="F86">
        <v>20.7</v>
      </c>
      <c r="G86">
        <v>69.099999999999994</v>
      </c>
      <c r="H86">
        <v>61.3</v>
      </c>
      <c r="I86">
        <v>55.4</v>
      </c>
      <c r="J86">
        <v>81.7</v>
      </c>
      <c r="K86">
        <v>40.5</v>
      </c>
      <c r="L86">
        <v>31</v>
      </c>
      <c r="M86">
        <v>59.4</v>
      </c>
      <c r="N86">
        <v>18.399999999999999</v>
      </c>
      <c r="O86">
        <v>0</v>
      </c>
      <c r="P86">
        <v>0</v>
      </c>
      <c r="Q86">
        <v>0</v>
      </c>
      <c r="R86">
        <v>0</v>
      </c>
      <c r="AA86">
        <v>1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74</v>
      </c>
      <c r="AO86">
        <v>63</v>
      </c>
      <c r="AP86">
        <v>14</v>
      </c>
      <c r="AQ86">
        <v>26</v>
      </c>
      <c r="AR86">
        <v>18</v>
      </c>
      <c r="AS86">
        <v>1109</v>
      </c>
      <c r="AT86">
        <v>0</v>
      </c>
      <c r="AU86">
        <v>0</v>
      </c>
      <c r="AV86">
        <v>0</v>
      </c>
      <c r="AW86">
        <v>0.2</v>
      </c>
      <c r="AX86">
        <v>4190</v>
      </c>
      <c r="AY86">
        <v>10</v>
      </c>
      <c r="AZ86">
        <v>2006</v>
      </c>
      <c r="BA86">
        <v>0</v>
      </c>
      <c r="BB86">
        <v>0</v>
      </c>
      <c r="BC86">
        <v>62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</row>
    <row r="87" spans="1:91" x14ac:dyDescent="0.25">
      <c r="A87" s="1">
        <v>42683</v>
      </c>
      <c r="B87" s="2">
        <v>1.4722222222222222E-2</v>
      </c>
      <c r="C87">
        <v>-1.3</v>
      </c>
      <c r="D87">
        <v>-9999</v>
      </c>
      <c r="E87">
        <v>25.8</v>
      </c>
      <c r="F87">
        <v>20.7</v>
      </c>
      <c r="G87">
        <v>69</v>
      </c>
      <c r="H87">
        <v>61.3</v>
      </c>
      <c r="I87">
        <v>55.4</v>
      </c>
      <c r="J87">
        <v>81.7</v>
      </c>
      <c r="K87">
        <v>40.5</v>
      </c>
      <c r="L87">
        <v>30.9</v>
      </c>
      <c r="M87">
        <v>59.4</v>
      </c>
      <c r="N87">
        <v>18.399999999999999</v>
      </c>
      <c r="O87">
        <v>0</v>
      </c>
      <c r="P87">
        <v>0</v>
      </c>
      <c r="Q87">
        <v>0</v>
      </c>
      <c r="R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74</v>
      </c>
      <c r="AO87">
        <v>63</v>
      </c>
      <c r="AP87">
        <v>14</v>
      </c>
      <c r="AQ87">
        <v>44</v>
      </c>
      <c r="AR87">
        <v>42</v>
      </c>
      <c r="AS87">
        <v>1154</v>
      </c>
      <c r="AT87">
        <v>0</v>
      </c>
      <c r="AU87">
        <v>0</v>
      </c>
      <c r="AV87">
        <v>0</v>
      </c>
      <c r="AW87">
        <v>0.2</v>
      </c>
      <c r="AX87">
        <v>4190</v>
      </c>
      <c r="AY87">
        <v>2.4</v>
      </c>
      <c r="AZ87">
        <v>2006</v>
      </c>
      <c r="BA87">
        <v>0</v>
      </c>
      <c r="BB87">
        <v>0</v>
      </c>
      <c r="BC87">
        <v>62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</row>
    <row r="88" spans="1:91" x14ac:dyDescent="0.25">
      <c r="A88" s="1">
        <v>42683</v>
      </c>
      <c r="B88" s="2">
        <v>1.4907407407407406E-2</v>
      </c>
      <c r="C88">
        <v>-1.2</v>
      </c>
      <c r="D88">
        <v>-9999</v>
      </c>
      <c r="E88">
        <v>25.8</v>
      </c>
      <c r="F88">
        <v>20.7</v>
      </c>
      <c r="G88">
        <v>69</v>
      </c>
      <c r="H88">
        <v>61.4</v>
      </c>
      <c r="I88">
        <v>55.4</v>
      </c>
      <c r="J88">
        <v>81.7</v>
      </c>
      <c r="K88">
        <v>40.4</v>
      </c>
      <c r="L88">
        <v>30.8</v>
      </c>
      <c r="M88">
        <v>59.4</v>
      </c>
      <c r="N88">
        <v>18.3</v>
      </c>
      <c r="O88">
        <v>0</v>
      </c>
      <c r="P88">
        <v>0</v>
      </c>
      <c r="Q88">
        <v>0</v>
      </c>
      <c r="R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74</v>
      </c>
      <c r="AO88">
        <v>63</v>
      </c>
      <c r="AP88">
        <v>14</v>
      </c>
      <c r="AQ88">
        <v>44</v>
      </c>
      <c r="AR88">
        <v>42</v>
      </c>
      <c r="AS88">
        <v>1154</v>
      </c>
      <c r="AT88">
        <v>0</v>
      </c>
      <c r="AU88">
        <v>0</v>
      </c>
      <c r="AV88">
        <v>0</v>
      </c>
      <c r="AW88">
        <v>0.2</v>
      </c>
      <c r="AX88">
        <v>4190</v>
      </c>
      <c r="AY88">
        <v>2.4</v>
      </c>
      <c r="AZ88">
        <v>2006</v>
      </c>
      <c r="BA88">
        <v>0</v>
      </c>
      <c r="BB88">
        <v>0</v>
      </c>
      <c r="BC88">
        <v>62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</row>
    <row r="89" spans="1:91" x14ac:dyDescent="0.25">
      <c r="A89" s="1">
        <v>42683</v>
      </c>
      <c r="B89" s="2">
        <v>1.5081018518518516E-2</v>
      </c>
      <c r="C89">
        <v>-1.2</v>
      </c>
      <c r="D89">
        <v>-9999</v>
      </c>
      <c r="E89">
        <v>25.7</v>
      </c>
      <c r="F89">
        <v>20.6</v>
      </c>
      <c r="G89">
        <v>69</v>
      </c>
      <c r="H89">
        <v>61.3</v>
      </c>
      <c r="I89">
        <v>55.4</v>
      </c>
      <c r="J89">
        <v>81.7</v>
      </c>
      <c r="K89">
        <v>40.299999999999997</v>
      </c>
      <c r="L89">
        <v>30.9</v>
      </c>
      <c r="M89">
        <v>59.4</v>
      </c>
      <c r="N89">
        <v>18.3</v>
      </c>
      <c r="O89">
        <v>0</v>
      </c>
      <c r="P89">
        <v>0</v>
      </c>
      <c r="Q89">
        <v>0</v>
      </c>
      <c r="R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74</v>
      </c>
      <c r="AO89">
        <v>63</v>
      </c>
      <c r="AP89">
        <v>14</v>
      </c>
      <c r="AQ89">
        <v>44</v>
      </c>
      <c r="AR89">
        <v>42</v>
      </c>
      <c r="AS89">
        <v>1154</v>
      </c>
      <c r="AT89">
        <v>0</v>
      </c>
      <c r="AU89">
        <v>0</v>
      </c>
      <c r="AV89">
        <v>0</v>
      </c>
      <c r="AW89">
        <v>0.2</v>
      </c>
      <c r="AX89">
        <v>4190</v>
      </c>
      <c r="AY89">
        <v>2.4</v>
      </c>
      <c r="AZ89">
        <v>2006</v>
      </c>
      <c r="BA89">
        <v>0</v>
      </c>
      <c r="BB89">
        <v>0</v>
      </c>
      <c r="BC89">
        <v>62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</row>
    <row r="90" spans="1:91" x14ac:dyDescent="0.25">
      <c r="A90" s="1">
        <v>42683</v>
      </c>
      <c r="B90" s="2">
        <v>1.5243055555555557E-2</v>
      </c>
      <c r="C90">
        <v>-1.3</v>
      </c>
      <c r="D90">
        <v>-9999</v>
      </c>
      <c r="E90">
        <v>25.7</v>
      </c>
      <c r="F90">
        <v>20.7</v>
      </c>
      <c r="G90">
        <v>69</v>
      </c>
      <c r="H90">
        <v>61.3</v>
      </c>
      <c r="I90">
        <v>55.4</v>
      </c>
      <c r="J90">
        <v>81.7</v>
      </c>
      <c r="K90">
        <v>40.200000000000003</v>
      </c>
      <c r="L90">
        <v>31.2</v>
      </c>
      <c r="M90">
        <v>59.3</v>
      </c>
      <c r="N90">
        <v>18.3</v>
      </c>
      <c r="O90">
        <v>0</v>
      </c>
      <c r="P90">
        <v>0</v>
      </c>
      <c r="Q90">
        <v>0</v>
      </c>
      <c r="R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74</v>
      </c>
      <c r="AO90">
        <v>63</v>
      </c>
      <c r="AP90">
        <v>12</v>
      </c>
      <c r="AQ90">
        <v>44</v>
      </c>
      <c r="AR90">
        <v>42</v>
      </c>
      <c r="AS90">
        <v>1154</v>
      </c>
      <c r="AT90">
        <v>0</v>
      </c>
      <c r="AU90">
        <v>0</v>
      </c>
      <c r="AV90">
        <v>0</v>
      </c>
      <c r="AW90">
        <v>0.1</v>
      </c>
      <c r="AX90">
        <v>4190</v>
      </c>
      <c r="AY90">
        <v>2.4</v>
      </c>
      <c r="AZ90">
        <v>2006</v>
      </c>
      <c r="BA90">
        <v>0</v>
      </c>
      <c r="BB90">
        <v>0</v>
      </c>
      <c r="BC90">
        <v>62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</row>
    <row r="91" spans="1:91" x14ac:dyDescent="0.25">
      <c r="A91" s="1">
        <v>42683</v>
      </c>
      <c r="B91" s="2">
        <v>1.5416666666666667E-2</v>
      </c>
      <c r="C91">
        <v>-1.3</v>
      </c>
      <c r="D91">
        <v>-9999</v>
      </c>
      <c r="E91">
        <v>25.8</v>
      </c>
      <c r="F91">
        <v>20.7</v>
      </c>
      <c r="G91">
        <v>69</v>
      </c>
      <c r="H91">
        <v>61.3</v>
      </c>
      <c r="I91">
        <v>55.4</v>
      </c>
      <c r="J91">
        <v>81.7</v>
      </c>
      <c r="K91">
        <v>40.200000000000003</v>
      </c>
      <c r="L91">
        <v>31.1</v>
      </c>
      <c r="M91">
        <v>59.4</v>
      </c>
      <c r="N91">
        <v>18.2</v>
      </c>
      <c r="O91">
        <v>0</v>
      </c>
      <c r="P91">
        <v>0</v>
      </c>
      <c r="Q91">
        <v>0</v>
      </c>
      <c r="R91">
        <v>0</v>
      </c>
      <c r="AA91">
        <v>1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74</v>
      </c>
      <c r="AO91">
        <v>63</v>
      </c>
      <c r="AP91">
        <v>12</v>
      </c>
      <c r="AQ91">
        <v>35</v>
      </c>
      <c r="AR91">
        <v>34</v>
      </c>
      <c r="AS91">
        <v>1147</v>
      </c>
      <c r="AT91">
        <v>0</v>
      </c>
      <c r="AU91">
        <v>0</v>
      </c>
      <c r="AV91">
        <v>0</v>
      </c>
      <c r="AW91">
        <v>0.1</v>
      </c>
      <c r="AX91">
        <v>4190</v>
      </c>
      <c r="AY91">
        <v>1.7</v>
      </c>
      <c r="AZ91">
        <v>2007</v>
      </c>
      <c r="BA91">
        <v>0</v>
      </c>
      <c r="BB91">
        <v>0</v>
      </c>
      <c r="BC91">
        <v>62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</row>
    <row r="92" spans="1:91" x14ac:dyDescent="0.25">
      <c r="A92" s="1">
        <v>42683</v>
      </c>
      <c r="B92" s="2">
        <v>1.5601851851851851E-2</v>
      </c>
      <c r="C92">
        <v>-1.3</v>
      </c>
      <c r="D92">
        <v>-9999</v>
      </c>
      <c r="E92">
        <v>25.7</v>
      </c>
      <c r="F92">
        <v>20.7</v>
      </c>
      <c r="G92">
        <v>69</v>
      </c>
      <c r="H92">
        <v>61.3</v>
      </c>
      <c r="I92">
        <v>55.4</v>
      </c>
      <c r="J92">
        <v>81.7</v>
      </c>
      <c r="K92">
        <v>40.1</v>
      </c>
      <c r="L92">
        <v>30.9</v>
      </c>
      <c r="M92">
        <v>59.2</v>
      </c>
      <c r="N92">
        <v>18.2</v>
      </c>
      <c r="O92">
        <v>0</v>
      </c>
      <c r="P92">
        <v>0</v>
      </c>
      <c r="Q92">
        <v>0</v>
      </c>
      <c r="R92">
        <v>0</v>
      </c>
      <c r="AA92">
        <v>1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74</v>
      </c>
      <c r="AO92">
        <v>63</v>
      </c>
      <c r="AP92">
        <v>12</v>
      </c>
      <c r="AQ92">
        <v>35</v>
      </c>
      <c r="AR92">
        <v>34</v>
      </c>
      <c r="AS92">
        <v>1147</v>
      </c>
      <c r="AT92">
        <v>0</v>
      </c>
      <c r="AU92">
        <v>0</v>
      </c>
      <c r="AV92">
        <v>0</v>
      </c>
      <c r="AW92">
        <v>0.1</v>
      </c>
      <c r="AX92">
        <v>4190</v>
      </c>
      <c r="AY92">
        <v>1.7</v>
      </c>
      <c r="AZ92">
        <v>2007</v>
      </c>
      <c r="BA92">
        <v>0</v>
      </c>
      <c r="BB92">
        <v>0</v>
      </c>
      <c r="BC92">
        <v>62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</row>
    <row r="93" spans="1:91" x14ac:dyDescent="0.25">
      <c r="A93" s="1">
        <v>42683</v>
      </c>
      <c r="B93" s="2">
        <v>1.577546296296296E-2</v>
      </c>
      <c r="C93">
        <v>-1.2</v>
      </c>
      <c r="D93">
        <v>-9999</v>
      </c>
      <c r="E93">
        <v>25.8</v>
      </c>
      <c r="F93">
        <v>20.6</v>
      </c>
      <c r="G93">
        <v>69</v>
      </c>
      <c r="H93">
        <v>61.3</v>
      </c>
      <c r="I93">
        <v>55.4</v>
      </c>
      <c r="J93">
        <v>81.7</v>
      </c>
      <c r="K93">
        <v>40.1</v>
      </c>
      <c r="L93">
        <v>30.9</v>
      </c>
      <c r="M93">
        <v>59.3</v>
      </c>
      <c r="N93">
        <v>18.100000000000001</v>
      </c>
      <c r="O93">
        <v>0</v>
      </c>
      <c r="P93">
        <v>0</v>
      </c>
      <c r="Q93">
        <v>0</v>
      </c>
      <c r="R93">
        <v>0</v>
      </c>
      <c r="AA93">
        <v>1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74</v>
      </c>
      <c r="AO93">
        <v>63</v>
      </c>
      <c r="AP93">
        <v>12</v>
      </c>
      <c r="AQ93">
        <v>35</v>
      </c>
      <c r="AR93">
        <v>34</v>
      </c>
      <c r="AS93">
        <v>1147</v>
      </c>
      <c r="AT93">
        <v>0</v>
      </c>
      <c r="AU93">
        <v>0</v>
      </c>
      <c r="AV93">
        <v>0</v>
      </c>
      <c r="AW93">
        <v>0.1</v>
      </c>
      <c r="AX93">
        <v>4190</v>
      </c>
      <c r="AY93">
        <v>1.7</v>
      </c>
      <c r="AZ93">
        <v>2007</v>
      </c>
      <c r="BA93">
        <v>0</v>
      </c>
      <c r="BB93">
        <v>0</v>
      </c>
      <c r="BC93">
        <v>62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</row>
    <row r="94" spans="1:91" x14ac:dyDescent="0.25">
      <c r="A94" s="1">
        <v>42683</v>
      </c>
      <c r="B94" s="2">
        <v>1.5949074074074074E-2</v>
      </c>
      <c r="C94">
        <v>-1.2</v>
      </c>
      <c r="D94">
        <v>-9999</v>
      </c>
      <c r="E94">
        <v>25.8</v>
      </c>
      <c r="F94">
        <v>20.6</v>
      </c>
      <c r="G94">
        <v>69</v>
      </c>
      <c r="H94">
        <v>61.3</v>
      </c>
      <c r="I94">
        <v>55.4</v>
      </c>
      <c r="J94">
        <v>81.7</v>
      </c>
      <c r="K94">
        <v>40.1</v>
      </c>
      <c r="L94">
        <v>31</v>
      </c>
      <c r="M94">
        <v>59.3</v>
      </c>
      <c r="N94">
        <v>18.100000000000001</v>
      </c>
      <c r="O94">
        <v>0</v>
      </c>
      <c r="P94">
        <v>0</v>
      </c>
      <c r="Q94">
        <v>0</v>
      </c>
      <c r="R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74</v>
      </c>
      <c r="AO94">
        <v>63</v>
      </c>
      <c r="AP94">
        <v>10</v>
      </c>
      <c r="AQ94">
        <v>35</v>
      </c>
      <c r="AR94">
        <v>34</v>
      </c>
      <c r="AS94">
        <v>1147</v>
      </c>
      <c r="AT94">
        <v>0</v>
      </c>
      <c r="AU94">
        <v>0</v>
      </c>
      <c r="AV94">
        <v>0</v>
      </c>
      <c r="AW94">
        <v>0.1</v>
      </c>
      <c r="AX94">
        <v>4190</v>
      </c>
      <c r="AY94">
        <v>1.7</v>
      </c>
      <c r="AZ94">
        <v>2007</v>
      </c>
      <c r="BA94">
        <v>0</v>
      </c>
      <c r="BB94">
        <v>0</v>
      </c>
      <c r="BC94">
        <v>62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</row>
    <row r="95" spans="1:91" x14ac:dyDescent="0.25">
      <c r="A95" s="1">
        <v>42683</v>
      </c>
      <c r="B95" s="2">
        <v>1.6111111111111111E-2</v>
      </c>
      <c r="C95">
        <v>-1.3</v>
      </c>
      <c r="D95">
        <v>-9999</v>
      </c>
      <c r="E95">
        <v>25.8</v>
      </c>
      <c r="F95">
        <v>20.7</v>
      </c>
      <c r="G95">
        <v>68.900000000000006</v>
      </c>
      <c r="H95">
        <v>61.4</v>
      </c>
      <c r="I95">
        <v>55.4</v>
      </c>
      <c r="J95">
        <v>81.7</v>
      </c>
      <c r="K95">
        <v>40</v>
      </c>
      <c r="L95">
        <v>31.2</v>
      </c>
      <c r="M95">
        <v>59.2</v>
      </c>
      <c r="N95">
        <v>18</v>
      </c>
      <c r="O95">
        <v>0</v>
      </c>
      <c r="P95">
        <v>0</v>
      </c>
      <c r="Q95">
        <v>0</v>
      </c>
      <c r="R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74</v>
      </c>
      <c r="AO95">
        <v>63</v>
      </c>
      <c r="AP95">
        <v>10</v>
      </c>
      <c r="AQ95">
        <v>61</v>
      </c>
      <c r="AR95">
        <v>46</v>
      </c>
      <c r="AS95">
        <v>1120</v>
      </c>
      <c r="AT95">
        <v>0</v>
      </c>
      <c r="AU95">
        <v>0</v>
      </c>
      <c r="AV95">
        <v>0</v>
      </c>
      <c r="AW95">
        <v>0.1</v>
      </c>
      <c r="AX95">
        <v>4190</v>
      </c>
      <c r="AY95">
        <v>18.8</v>
      </c>
      <c r="AZ95">
        <v>2007</v>
      </c>
      <c r="BA95">
        <v>0</v>
      </c>
      <c r="BB95">
        <v>0</v>
      </c>
      <c r="BC95">
        <v>62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</row>
    <row r="96" spans="1:91" x14ac:dyDescent="0.25">
      <c r="A96" s="1">
        <v>42683</v>
      </c>
      <c r="B96" s="2">
        <v>1.6284722222222221E-2</v>
      </c>
      <c r="C96">
        <v>-1.3</v>
      </c>
      <c r="D96">
        <v>-9999</v>
      </c>
      <c r="E96">
        <v>25.8</v>
      </c>
      <c r="F96">
        <v>20.7</v>
      </c>
      <c r="G96">
        <v>69.099999999999994</v>
      </c>
      <c r="H96">
        <v>61.4</v>
      </c>
      <c r="I96">
        <v>55.4</v>
      </c>
      <c r="J96">
        <v>81.7</v>
      </c>
      <c r="K96">
        <v>39.9</v>
      </c>
      <c r="L96">
        <v>32.799999999999997</v>
      </c>
      <c r="M96">
        <v>59.2</v>
      </c>
      <c r="N96">
        <v>17.899999999999999</v>
      </c>
      <c r="O96">
        <v>0</v>
      </c>
      <c r="P96">
        <v>0</v>
      </c>
      <c r="Q96">
        <v>0</v>
      </c>
      <c r="R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74</v>
      </c>
      <c r="AO96">
        <v>63</v>
      </c>
      <c r="AP96">
        <v>10</v>
      </c>
      <c r="AQ96">
        <v>61</v>
      </c>
      <c r="AR96">
        <v>46</v>
      </c>
      <c r="AS96">
        <v>1120</v>
      </c>
      <c r="AT96">
        <v>0</v>
      </c>
      <c r="AU96">
        <v>0</v>
      </c>
      <c r="AV96">
        <v>0</v>
      </c>
      <c r="AW96">
        <v>0.1</v>
      </c>
      <c r="AX96">
        <v>4190</v>
      </c>
      <c r="AY96">
        <v>18.8</v>
      </c>
      <c r="AZ96">
        <v>2007</v>
      </c>
      <c r="BA96">
        <v>0</v>
      </c>
      <c r="BB96">
        <v>0</v>
      </c>
      <c r="BC96">
        <v>62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</row>
    <row r="97" spans="1:91" x14ac:dyDescent="0.25">
      <c r="A97" s="1">
        <v>42683</v>
      </c>
      <c r="B97" s="2">
        <v>1.6458333333333332E-2</v>
      </c>
      <c r="C97">
        <v>-1.3</v>
      </c>
      <c r="D97">
        <v>-9999</v>
      </c>
      <c r="E97">
        <v>25.8</v>
      </c>
      <c r="F97">
        <v>20.7</v>
      </c>
      <c r="G97">
        <v>69</v>
      </c>
      <c r="H97">
        <v>61.3</v>
      </c>
      <c r="I97">
        <v>55.4</v>
      </c>
      <c r="J97">
        <v>81.7</v>
      </c>
      <c r="K97">
        <v>39.799999999999997</v>
      </c>
      <c r="L97">
        <v>33.299999999999997</v>
      </c>
      <c r="M97">
        <v>59.1</v>
      </c>
      <c r="N97">
        <v>17.899999999999999</v>
      </c>
      <c r="O97">
        <v>0</v>
      </c>
      <c r="P97">
        <v>0</v>
      </c>
      <c r="Q97">
        <v>0</v>
      </c>
      <c r="R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74</v>
      </c>
      <c r="AO97">
        <v>63</v>
      </c>
      <c r="AP97">
        <v>10</v>
      </c>
      <c r="AQ97">
        <v>61</v>
      </c>
      <c r="AR97">
        <v>46</v>
      </c>
      <c r="AS97">
        <v>1120</v>
      </c>
      <c r="AT97">
        <v>0</v>
      </c>
      <c r="AU97">
        <v>0</v>
      </c>
      <c r="AV97">
        <v>0</v>
      </c>
      <c r="AW97">
        <v>0.1</v>
      </c>
      <c r="AX97">
        <v>4190</v>
      </c>
      <c r="AY97">
        <v>18.8</v>
      </c>
      <c r="AZ97">
        <v>2007</v>
      </c>
      <c r="BA97">
        <v>0</v>
      </c>
      <c r="BB97">
        <v>0</v>
      </c>
      <c r="BC97">
        <v>62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</row>
    <row r="98" spans="1:91" x14ac:dyDescent="0.25">
      <c r="A98" s="1">
        <v>42683</v>
      </c>
      <c r="B98" s="2">
        <v>1.6631944444444446E-2</v>
      </c>
      <c r="C98">
        <v>-1.2</v>
      </c>
      <c r="D98">
        <v>-9999</v>
      </c>
      <c r="E98">
        <v>25.8</v>
      </c>
      <c r="F98">
        <v>20.8</v>
      </c>
      <c r="G98">
        <v>69</v>
      </c>
      <c r="H98">
        <v>61.4</v>
      </c>
      <c r="I98">
        <v>55.4</v>
      </c>
      <c r="J98">
        <v>81.7</v>
      </c>
      <c r="K98">
        <v>39.700000000000003</v>
      </c>
      <c r="L98">
        <v>32.6</v>
      </c>
      <c r="M98">
        <v>59.1</v>
      </c>
      <c r="N98">
        <v>17.899999999999999</v>
      </c>
      <c r="O98">
        <v>0</v>
      </c>
      <c r="P98">
        <v>0</v>
      </c>
      <c r="Q98">
        <v>0</v>
      </c>
      <c r="R98">
        <v>0</v>
      </c>
      <c r="AA98">
        <v>1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73</v>
      </c>
      <c r="AO98">
        <v>63</v>
      </c>
      <c r="AP98">
        <v>5</v>
      </c>
      <c r="AQ98">
        <v>61</v>
      </c>
      <c r="AR98">
        <v>46</v>
      </c>
      <c r="AS98">
        <v>1120</v>
      </c>
      <c r="AT98">
        <v>0</v>
      </c>
      <c r="AU98">
        <v>0</v>
      </c>
      <c r="AV98">
        <v>0</v>
      </c>
      <c r="AW98">
        <v>0.1</v>
      </c>
      <c r="AX98">
        <v>4190</v>
      </c>
      <c r="AY98">
        <v>18.8</v>
      </c>
      <c r="AZ98">
        <v>2007</v>
      </c>
      <c r="BA98">
        <v>0</v>
      </c>
      <c r="BB98">
        <v>0</v>
      </c>
      <c r="BC98">
        <v>62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</row>
    <row r="99" spans="1:91" x14ac:dyDescent="0.25">
      <c r="A99" s="1">
        <v>42683</v>
      </c>
      <c r="B99" s="2">
        <v>1.681712962962963E-2</v>
      </c>
      <c r="C99">
        <v>-1.2</v>
      </c>
      <c r="D99">
        <v>-9999</v>
      </c>
      <c r="E99">
        <v>25.7</v>
      </c>
      <c r="F99">
        <v>20.7</v>
      </c>
      <c r="G99">
        <v>69.099999999999994</v>
      </c>
      <c r="H99">
        <v>61.2</v>
      </c>
      <c r="I99">
        <v>55.3</v>
      </c>
      <c r="J99">
        <v>81.7</v>
      </c>
      <c r="K99">
        <v>39.5</v>
      </c>
      <c r="L99">
        <v>32.5</v>
      </c>
      <c r="M99">
        <v>59</v>
      </c>
      <c r="N99">
        <v>17.7</v>
      </c>
      <c r="O99">
        <v>0</v>
      </c>
      <c r="P99">
        <v>0</v>
      </c>
      <c r="Q99">
        <v>0</v>
      </c>
      <c r="R99">
        <v>0</v>
      </c>
      <c r="AA99">
        <v>1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73</v>
      </c>
      <c r="AO99">
        <v>63</v>
      </c>
      <c r="AP99">
        <v>5</v>
      </c>
      <c r="AQ99">
        <v>61</v>
      </c>
      <c r="AR99">
        <v>46</v>
      </c>
      <c r="AS99">
        <v>1120</v>
      </c>
      <c r="AT99">
        <v>0</v>
      </c>
      <c r="AU99">
        <v>0</v>
      </c>
      <c r="AV99">
        <v>0</v>
      </c>
      <c r="AW99">
        <v>0.1</v>
      </c>
      <c r="AX99">
        <v>4190</v>
      </c>
      <c r="AY99">
        <v>18.8</v>
      </c>
      <c r="AZ99">
        <v>2007</v>
      </c>
      <c r="BA99">
        <v>0</v>
      </c>
      <c r="BB99">
        <v>0</v>
      </c>
      <c r="BC99">
        <v>62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</row>
    <row r="100" spans="1:91" x14ac:dyDescent="0.25">
      <c r="A100" s="1">
        <v>42683</v>
      </c>
      <c r="B100" s="2">
        <v>1.699074074074074E-2</v>
      </c>
      <c r="C100">
        <v>-1.3</v>
      </c>
      <c r="D100">
        <v>-9999</v>
      </c>
      <c r="E100">
        <v>25.8</v>
      </c>
      <c r="F100">
        <v>20.7</v>
      </c>
      <c r="G100">
        <v>69</v>
      </c>
      <c r="H100">
        <v>61.3</v>
      </c>
      <c r="I100">
        <v>55.4</v>
      </c>
      <c r="J100">
        <v>81.7</v>
      </c>
      <c r="K100">
        <v>39.6</v>
      </c>
      <c r="L100">
        <v>32.5</v>
      </c>
      <c r="M100">
        <v>59.1</v>
      </c>
      <c r="N100">
        <v>17.600000000000001</v>
      </c>
      <c r="O100">
        <v>0</v>
      </c>
      <c r="P100">
        <v>0</v>
      </c>
      <c r="Q100">
        <v>0</v>
      </c>
      <c r="R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73</v>
      </c>
      <c r="AO100">
        <v>63</v>
      </c>
      <c r="AP100">
        <v>5</v>
      </c>
      <c r="AQ100">
        <v>61</v>
      </c>
      <c r="AR100">
        <v>46</v>
      </c>
      <c r="AS100">
        <v>1120</v>
      </c>
      <c r="AT100">
        <v>0</v>
      </c>
      <c r="AU100">
        <v>0</v>
      </c>
      <c r="AV100">
        <v>0</v>
      </c>
      <c r="AW100">
        <v>0.1</v>
      </c>
      <c r="AX100">
        <v>4190</v>
      </c>
      <c r="AY100">
        <v>18.8</v>
      </c>
      <c r="AZ100">
        <v>2007</v>
      </c>
      <c r="BA100">
        <v>0</v>
      </c>
      <c r="BB100">
        <v>0</v>
      </c>
      <c r="BC100">
        <v>62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</row>
    <row r="101" spans="1:91" x14ac:dyDescent="0.25">
      <c r="A101" s="1">
        <v>42683</v>
      </c>
      <c r="B101" s="2">
        <v>1.7164351851851851E-2</v>
      </c>
      <c r="C101">
        <v>-1.3</v>
      </c>
      <c r="D101">
        <v>-9999</v>
      </c>
      <c r="E101">
        <v>25.8</v>
      </c>
      <c r="F101">
        <v>20.6</v>
      </c>
      <c r="G101">
        <v>69</v>
      </c>
      <c r="H101">
        <v>61.2</v>
      </c>
      <c r="I101">
        <v>55.4</v>
      </c>
      <c r="J101">
        <v>81.7</v>
      </c>
      <c r="K101">
        <v>39.5</v>
      </c>
      <c r="L101">
        <v>32.6</v>
      </c>
      <c r="M101">
        <v>59.1</v>
      </c>
      <c r="N101">
        <v>17.600000000000001</v>
      </c>
      <c r="O101">
        <v>0</v>
      </c>
      <c r="P101">
        <v>0</v>
      </c>
      <c r="Q101">
        <v>0</v>
      </c>
      <c r="R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73</v>
      </c>
      <c r="AO101">
        <v>63</v>
      </c>
      <c r="AP101">
        <v>5</v>
      </c>
      <c r="AQ101">
        <v>61</v>
      </c>
      <c r="AR101">
        <v>46</v>
      </c>
      <c r="AS101">
        <v>1120</v>
      </c>
      <c r="AT101">
        <v>0</v>
      </c>
      <c r="AU101">
        <v>0</v>
      </c>
      <c r="AV101">
        <v>0</v>
      </c>
      <c r="AW101">
        <v>0.1</v>
      </c>
      <c r="AX101">
        <v>4190</v>
      </c>
      <c r="AY101">
        <v>18.8</v>
      </c>
      <c r="AZ101">
        <v>2007</v>
      </c>
      <c r="BA101">
        <v>0</v>
      </c>
      <c r="BB101">
        <v>0</v>
      </c>
      <c r="BC101">
        <v>62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</row>
    <row r="102" spans="1:91" x14ac:dyDescent="0.25">
      <c r="A102" s="1">
        <v>42683</v>
      </c>
      <c r="B102" s="2">
        <v>1.7337962962962961E-2</v>
      </c>
      <c r="C102">
        <v>-1.3</v>
      </c>
      <c r="D102">
        <v>-9999</v>
      </c>
      <c r="E102">
        <v>25.8</v>
      </c>
      <c r="F102">
        <v>20.7</v>
      </c>
      <c r="G102">
        <v>69</v>
      </c>
      <c r="H102">
        <v>61.3</v>
      </c>
      <c r="I102">
        <v>55.4</v>
      </c>
      <c r="J102">
        <v>81.7</v>
      </c>
      <c r="K102">
        <v>39.5</v>
      </c>
      <c r="L102">
        <v>32.700000000000003</v>
      </c>
      <c r="M102">
        <v>59.1</v>
      </c>
      <c r="N102">
        <v>17.5</v>
      </c>
      <c r="O102">
        <v>0</v>
      </c>
      <c r="P102">
        <v>0</v>
      </c>
      <c r="Q102">
        <v>0</v>
      </c>
      <c r="R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73</v>
      </c>
      <c r="AO102">
        <v>62</v>
      </c>
      <c r="AP102">
        <v>6</v>
      </c>
      <c r="AQ102">
        <v>61</v>
      </c>
      <c r="AR102">
        <v>46</v>
      </c>
      <c r="AS102">
        <v>1120</v>
      </c>
      <c r="AT102">
        <v>0</v>
      </c>
      <c r="AU102">
        <v>0</v>
      </c>
      <c r="AV102">
        <v>0</v>
      </c>
      <c r="AW102">
        <v>0.1</v>
      </c>
      <c r="AX102">
        <v>4190</v>
      </c>
      <c r="AY102">
        <v>18.8</v>
      </c>
      <c r="AZ102">
        <v>2007</v>
      </c>
      <c r="BA102">
        <v>0</v>
      </c>
      <c r="BB102">
        <v>0</v>
      </c>
      <c r="BC102">
        <v>62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</row>
    <row r="103" spans="1:91" x14ac:dyDescent="0.25">
      <c r="A103" s="1">
        <v>42683</v>
      </c>
      <c r="B103" s="2">
        <v>1.7499999999999998E-2</v>
      </c>
      <c r="C103">
        <v>-1.3</v>
      </c>
      <c r="D103">
        <v>-9999</v>
      </c>
      <c r="E103">
        <v>25.8</v>
      </c>
      <c r="F103">
        <v>20.7</v>
      </c>
      <c r="G103">
        <v>69</v>
      </c>
      <c r="H103">
        <v>61.3</v>
      </c>
      <c r="I103">
        <v>55.4</v>
      </c>
      <c r="J103">
        <v>81.7</v>
      </c>
      <c r="K103">
        <v>39.4</v>
      </c>
      <c r="L103">
        <v>32.700000000000003</v>
      </c>
      <c r="M103">
        <v>59</v>
      </c>
      <c r="N103">
        <v>17.399999999999999</v>
      </c>
      <c r="O103">
        <v>0</v>
      </c>
      <c r="P103">
        <v>0</v>
      </c>
      <c r="Q103">
        <v>0</v>
      </c>
      <c r="R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73</v>
      </c>
      <c r="AO103">
        <v>62</v>
      </c>
      <c r="AP103">
        <v>6</v>
      </c>
      <c r="AQ103">
        <v>42</v>
      </c>
      <c r="AR103">
        <v>41</v>
      </c>
      <c r="AS103">
        <v>1142</v>
      </c>
      <c r="AT103">
        <v>0</v>
      </c>
      <c r="AU103">
        <v>0</v>
      </c>
      <c r="AV103">
        <v>0</v>
      </c>
      <c r="AW103">
        <v>0.1</v>
      </c>
      <c r="AX103">
        <v>4190</v>
      </c>
      <c r="AY103">
        <v>2.2000000000000002</v>
      </c>
      <c r="AZ103">
        <v>2007</v>
      </c>
      <c r="BA103">
        <v>0</v>
      </c>
      <c r="BB103">
        <v>0</v>
      </c>
      <c r="BC103">
        <v>62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</row>
    <row r="104" spans="1:91" x14ac:dyDescent="0.25">
      <c r="A104" s="1">
        <v>42683</v>
      </c>
      <c r="B104" s="2">
        <v>1.7685185185185182E-2</v>
      </c>
      <c r="C104">
        <v>-1.3</v>
      </c>
      <c r="D104">
        <v>-9999</v>
      </c>
      <c r="E104">
        <v>25.7</v>
      </c>
      <c r="F104">
        <v>20.7</v>
      </c>
      <c r="G104">
        <v>69</v>
      </c>
      <c r="H104">
        <v>61.3</v>
      </c>
      <c r="I104">
        <v>55.4</v>
      </c>
      <c r="J104">
        <v>81.7</v>
      </c>
      <c r="K104">
        <v>39.4</v>
      </c>
      <c r="L104">
        <v>32.700000000000003</v>
      </c>
      <c r="M104">
        <v>59</v>
      </c>
      <c r="N104">
        <v>17.3</v>
      </c>
      <c r="O104">
        <v>0</v>
      </c>
      <c r="P104">
        <v>0</v>
      </c>
      <c r="Q104">
        <v>0</v>
      </c>
      <c r="R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73</v>
      </c>
      <c r="AO104">
        <v>62</v>
      </c>
      <c r="AP104">
        <v>6</v>
      </c>
      <c r="AQ104">
        <v>42</v>
      </c>
      <c r="AR104">
        <v>41</v>
      </c>
      <c r="AS104">
        <v>1142</v>
      </c>
      <c r="AT104">
        <v>0</v>
      </c>
      <c r="AU104">
        <v>0</v>
      </c>
      <c r="AV104">
        <v>0</v>
      </c>
      <c r="AW104">
        <v>0.1</v>
      </c>
      <c r="AX104">
        <v>4190</v>
      </c>
      <c r="AY104">
        <v>2.2000000000000002</v>
      </c>
      <c r="AZ104">
        <v>2007</v>
      </c>
      <c r="BA104">
        <v>0</v>
      </c>
      <c r="BB104">
        <v>0</v>
      </c>
      <c r="BC104">
        <v>62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</row>
    <row r="105" spans="1:91" x14ac:dyDescent="0.25">
      <c r="A105" s="1">
        <v>42683</v>
      </c>
      <c r="B105" s="2">
        <v>1.7847222222222223E-2</v>
      </c>
      <c r="C105">
        <v>-1.3</v>
      </c>
      <c r="D105">
        <v>-9999</v>
      </c>
      <c r="E105">
        <v>25.7</v>
      </c>
      <c r="F105">
        <v>20.6</v>
      </c>
      <c r="G105">
        <v>69</v>
      </c>
      <c r="H105">
        <v>61.3</v>
      </c>
      <c r="I105">
        <v>55.4</v>
      </c>
      <c r="J105">
        <v>81.7</v>
      </c>
      <c r="K105">
        <v>39.299999999999997</v>
      </c>
      <c r="L105">
        <v>32.700000000000003</v>
      </c>
      <c r="M105">
        <v>59</v>
      </c>
      <c r="N105">
        <v>17.3</v>
      </c>
      <c r="O105">
        <v>0</v>
      </c>
      <c r="P105">
        <v>0</v>
      </c>
      <c r="Q105">
        <v>0</v>
      </c>
      <c r="R105">
        <v>0</v>
      </c>
      <c r="AA105">
        <v>1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73</v>
      </c>
      <c r="AO105">
        <v>62</v>
      </c>
      <c r="AP105">
        <v>6</v>
      </c>
      <c r="AQ105">
        <v>42</v>
      </c>
      <c r="AR105">
        <v>41</v>
      </c>
      <c r="AS105">
        <v>1142</v>
      </c>
      <c r="AT105">
        <v>0</v>
      </c>
      <c r="AU105">
        <v>0</v>
      </c>
      <c r="AV105">
        <v>0</v>
      </c>
      <c r="AW105">
        <v>0.1</v>
      </c>
      <c r="AX105">
        <v>4190</v>
      </c>
      <c r="AY105">
        <v>2.2000000000000002</v>
      </c>
      <c r="AZ105">
        <v>2007</v>
      </c>
      <c r="BA105">
        <v>0</v>
      </c>
      <c r="BB105">
        <v>0</v>
      </c>
      <c r="BC105">
        <v>62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</row>
    <row r="106" spans="1:91" x14ac:dyDescent="0.25">
      <c r="A106" s="1">
        <v>42683</v>
      </c>
      <c r="B106" s="2">
        <v>1.8032407407407407E-2</v>
      </c>
      <c r="C106">
        <v>-1.3</v>
      </c>
      <c r="D106">
        <v>-9999</v>
      </c>
      <c r="E106">
        <v>25.8</v>
      </c>
      <c r="F106">
        <v>20.7</v>
      </c>
      <c r="G106">
        <v>69</v>
      </c>
      <c r="H106">
        <v>61.3</v>
      </c>
      <c r="I106">
        <v>55.4</v>
      </c>
      <c r="J106">
        <v>81.7</v>
      </c>
      <c r="K106">
        <v>39.299999999999997</v>
      </c>
      <c r="L106">
        <v>32.700000000000003</v>
      </c>
      <c r="M106">
        <v>59</v>
      </c>
      <c r="N106">
        <v>17.3</v>
      </c>
      <c r="O106">
        <v>0</v>
      </c>
      <c r="P106">
        <v>0</v>
      </c>
      <c r="Q106">
        <v>0</v>
      </c>
      <c r="R106">
        <v>0</v>
      </c>
      <c r="AA106">
        <v>1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78</v>
      </c>
      <c r="AO106">
        <v>38</v>
      </c>
      <c r="AP106">
        <v>242</v>
      </c>
      <c r="AQ106">
        <v>42</v>
      </c>
      <c r="AR106">
        <v>41</v>
      </c>
      <c r="AS106">
        <v>1142</v>
      </c>
      <c r="AT106">
        <v>0</v>
      </c>
      <c r="AU106">
        <v>0</v>
      </c>
      <c r="AV106">
        <v>0</v>
      </c>
      <c r="AW106">
        <v>11.1</v>
      </c>
      <c r="AX106">
        <v>4190</v>
      </c>
      <c r="AY106">
        <v>2.2000000000000002</v>
      </c>
      <c r="AZ106">
        <v>2007</v>
      </c>
      <c r="BA106">
        <v>0</v>
      </c>
      <c r="BB106">
        <v>0</v>
      </c>
      <c r="BC106">
        <v>62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</row>
    <row r="107" spans="1:91" x14ac:dyDescent="0.25">
      <c r="A107" s="1">
        <v>42683</v>
      </c>
      <c r="B107" s="2">
        <v>1.8194444444444444E-2</v>
      </c>
      <c r="C107">
        <v>-1.3</v>
      </c>
      <c r="D107">
        <v>-9999</v>
      </c>
      <c r="E107">
        <v>25.8</v>
      </c>
      <c r="F107">
        <v>20.6</v>
      </c>
      <c r="G107">
        <v>69</v>
      </c>
      <c r="H107">
        <v>61.3</v>
      </c>
      <c r="I107">
        <v>55.4</v>
      </c>
      <c r="J107">
        <v>81.7</v>
      </c>
      <c r="K107">
        <v>39.200000000000003</v>
      </c>
      <c r="L107">
        <v>32.799999999999997</v>
      </c>
      <c r="M107">
        <v>59</v>
      </c>
      <c r="N107">
        <v>17.2</v>
      </c>
      <c r="O107">
        <v>0</v>
      </c>
      <c r="P107">
        <v>0</v>
      </c>
      <c r="Q107">
        <v>0</v>
      </c>
      <c r="R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78</v>
      </c>
      <c r="AO107">
        <v>38</v>
      </c>
      <c r="AP107">
        <v>242</v>
      </c>
      <c r="AQ107">
        <v>45</v>
      </c>
      <c r="AR107">
        <v>37</v>
      </c>
      <c r="AS107">
        <v>1116</v>
      </c>
      <c r="AT107">
        <v>0</v>
      </c>
      <c r="AU107">
        <v>0</v>
      </c>
      <c r="AV107">
        <v>0</v>
      </c>
      <c r="AW107">
        <v>11.1</v>
      </c>
      <c r="AX107">
        <v>4190</v>
      </c>
      <c r="AY107">
        <v>10.3</v>
      </c>
      <c r="AZ107">
        <v>2007</v>
      </c>
      <c r="BA107">
        <v>0</v>
      </c>
      <c r="BB107">
        <v>0</v>
      </c>
      <c r="BC107">
        <v>62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</row>
    <row r="108" spans="1:91" x14ac:dyDescent="0.25">
      <c r="A108" s="1">
        <v>42683</v>
      </c>
      <c r="B108" s="2">
        <v>1.8379629629629628E-2</v>
      </c>
      <c r="C108">
        <v>-1.3</v>
      </c>
      <c r="D108">
        <v>-9999</v>
      </c>
      <c r="E108">
        <v>25.8</v>
      </c>
      <c r="F108">
        <v>20.7</v>
      </c>
      <c r="G108">
        <v>69</v>
      </c>
      <c r="H108">
        <v>61.4</v>
      </c>
      <c r="I108">
        <v>55.4</v>
      </c>
      <c r="J108">
        <v>81.7</v>
      </c>
      <c r="K108">
        <v>39.200000000000003</v>
      </c>
      <c r="L108">
        <v>33.1</v>
      </c>
      <c r="M108">
        <v>58.9</v>
      </c>
      <c r="N108">
        <v>17.2</v>
      </c>
      <c r="O108">
        <v>0</v>
      </c>
      <c r="P108">
        <v>0</v>
      </c>
      <c r="Q108">
        <v>0</v>
      </c>
      <c r="R108">
        <v>0</v>
      </c>
      <c r="AA108">
        <v>1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78</v>
      </c>
      <c r="AO108">
        <v>38</v>
      </c>
      <c r="AP108">
        <v>242</v>
      </c>
      <c r="AQ108">
        <v>45</v>
      </c>
      <c r="AR108">
        <v>37</v>
      </c>
      <c r="AS108">
        <v>1116</v>
      </c>
      <c r="AT108">
        <v>0</v>
      </c>
      <c r="AU108">
        <v>0</v>
      </c>
      <c r="AV108">
        <v>0</v>
      </c>
      <c r="AW108">
        <v>11.1</v>
      </c>
      <c r="AX108">
        <v>4190</v>
      </c>
      <c r="AY108">
        <v>10.3</v>
      </c>
      <c r="AZ108">
        <v>2007</v>
      </c>
      <c r="BA108">
        <v>0</v>
      </c>
      <c r="BB108">
        <v>0</v>
      </c>
      <c r="BC108">
        <v>62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</row>
    <row r="109" spans="1:91" x14ac:dyDescent="0.25">
      <c r="A109" s="1">
        <v>42683</v>
      </c>
      <c r="B109" s="2">
        <v>1.8553240740740742E-2</v>
      </c>
      <c r="C109">
        <v>-1.2</v>
      </c>
      <c r="D109">
        <v>-9999</v>
      </c>
      <c r="E109">
        <v>25.8</v>
      </c>
      <c r="F109">
        <v>20.8</v>
      </c>
      <c r="G109">
        <v>69</v>
      </c>
      <c r="H109">
        <v>61.3</v>
      </c>
      <c r="I109">
        <v>55.4</v>
      </c>
      <c r="J109">
        <v>81.7</v>
      </c>
      <c r="K109">
        <v>39</v>
      </c>
      <c r="L109">
        <v>33.4</v>
      </c>
      <c r="M109">
        <v>58.9</v>
      </c>
      <c r="N109">
        <v>17</v>
      </c>
      <c r="O109">
        <v>0</v>
      </c>
      <c r="P109">
        <v>0</v>
      </c>
      <c r="Q109">
        <v>0</v>
      </c>
      <c r="R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78</v>
      </c>
      <c r="AO109">
        <v>38</v>
      </c>
      <c r="AP109">
        <v>242</v>
      </c>
      <c r="AQ109">
        <v>45</v>
      </c>
      <c r="AR109">
        <v>37</v>
      </c>
      <c r="AS109">
        <v>1116</v>
      </c>
      <c r="AT109">
        <v>0</v>
      </c>
      <c r="AU109">
        <v>0</v>
      </c>
      <c r="AV109">
        <v>0</v>
      </c>
      <c r="AW109">
        <v>11.1</v>
      </c>
      <c r="AX109">
        <v>4190</v>
      </c>
      <c r="AY109">
        <v>10.3</v>
      </c>
      <c r="AZ109">
        <v>2007</v>
      </c>
      <c r="BA109">
        <v>0</v>
      </c>
      <c r="BB109">
        <v>0</v>
      </c>
      <c r="BC109">
        <v>62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</row>
    <row r="110" spans="1:91" x14ac:dyDescent="0.25">
      <c r="A110" s="1">
        <v>42683</v>
      </c>
      <c r="B110" s="2">
        <v>1.8715277777777779E-2</v>
      </c>
      <c r="C110">
        <v>-1.3</v>
      </c>
      <c r="D110">
        <v>-9999</v>
      </c>
      <c r="E110">
        <v>25.8</v>
      </c>
      <c r="F110">
        <v>20.7</v>
      </c>
      <c r="G110">
        <v>69</v>
      </c>
      <c r="H110">
        <v>61.3</v>
      </c>
      <c r="I110">
        <v>55.4</v>
      </c>
      <c r="J110">
        <v>81.7</v>
      </c>
      <c r="K110">
        <v>39</v>
      </c>
      <c r="L110">
        <v>33.6</v>
      </c>
      <c r="M110">
        <v>58.8</v>
      </c>
      <c r="N110">
        <v>17</v>
      </c>
      <c r="O110">
        <v>0</v>
      </c>
      <c r="P110">
        <v>0</v>
      </c>
      <c r="Q110">
        <v>307</v>
      </c>
      <c r="R110">
        <v>0</v>
      </c>
      <c r="AA110">
        <v>1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47</v>
      </c>
      <c r="AO110">
        <v>36</v>
      </c>
      <c r="AP110">
        <v>236</v>
      </c>
      <c r="AQ110">
        <v>45</v>
      </c>
      <c r="AR110">
        <v>37</v>
      </c>
      <c r="AS110">
        <v>1116</v>
      </c>
      <c r="AT110">
        <v>0</v>
      </c>
      <c r="AU110">
        <v>0</v>
      </c>
      <c r="AV110">
        <v>0</v>
      </c>
      <c r="AW110">
        <v>2.8</v>
      </c>
      <c r="AX110">
        <v>4190</v>
      </c>
      <c r="AY110">
        <v>10.3</v>
      </c>
      <c r="AZ110">
        <v>2007</v>
      </c>
      <c r="BA110">
        <v>0</v>
      </c>
      <c r="BB110">
        <v>0</v>
      </c>
      <c r="BC110">
        <v>62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</row>
    <row r="111" spans="1:91" x14ac:dyDescent="0.25">
      <c r="A111" s="1">
        <v>42683</v>
      </c>
      <c r="B111" s="2">
        <v>1.8888888888888889E-2</v>
      </c>
      <c r="C111">
        <v>-1.3</v>
      </c>
      <c r="D111">
        <v>-9999</v>
      </c>
      <c r="E111">
        <v>25.8</v>
      </c>
      <c r="F111">
        <v>20.7</v>
      </c>
      <c r="G111">
        <v>68.900000000000006</v>
      </c>
      <c r="H111">
        <v>61.3</v>
      </c>
      <c r="I111">
        <v>55.5</v>
      </c>
      <c r="J111">
        <v>81.7</v>
      </c>
      <c r="K111">
        <v>38.9</v>
      </c>
      <c r="L111">
        <v>33.5</v>
      </c>
      <c r="M111">
        <v>58.8</v>
      </c>
      <c r="N111">
        <v>17</v>
      </c>
      <c r="O111">
        <v>0</v>
      </c>
      <c r="P111">
        <v>0</v>
      </c>
      <c r="Q111">
        <v>336</v>
      </c>
      <c r="R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47</v>
      </c>
      <c r="AO111">
        <v>36</v>
      </c>
      <c r="AP111">
        <v>236</v>
      </c>
      <c r="AQ111">
        <v>53</v>
      </c>
      <c r="AR111">
        <v>48</v>
      </c>
      <c r="AS111">
        <v>1128</v>
      </c>
      <c r="AT111">
        <v>0</v>
      </c>
      <c r="AU111">
        <v>0</v>
      </c>
      <c r="AV111">
        <v>0</v>
      </c>
      <c r="AW111">
        <v>2.8</v>
      </c>
      <c r="AX111">
        <v>4190</v>
      </c>
      <c r="AY111">
        <v>6.4</v>
      </c>
      <c r="AZ111">
        <v>2007</v>
      </c>
      <c r="BA111">
        <v>0</v>
      </c>
      <c r="BB111">
        <v>0</v>
      </c>
      <c r="BC111">
        <v>62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0</v>
      </c>
      <c r="CM111">
        <v>0</v>
      </c>
    </row>
    <row r="112" spans="1:91" x14ac:dyDescent="0.25">
      <c r="A112" s="1">
        <v>42683</v>
      </c>
      <c r="B112" s="2">
        <v>1.90625E-2</v>
      </c>
      <c r="C112">
        <v>-1.3</v>
      </c>
      <c r="D112">
        <v>-9999</v>
      </c>
      <c r="E112">
        <v>25.8</v>
      </c>
      <c r="F112">
        <v>20.6</v>
      </c>
      <c r="G112">
        <v>68.900000000000006</v>
      </c>
      <c r="H112">
        <v>61.3</v>
      </c>
      <c r="I112">
        <v>55.4</v>
      </c>
      <c r="J112">
        <v>81.7</v>
      </c>
      <c r="K112">
        <v>38.799999999999997</v>
      </c>
      <c r="L112">
        <v>33.5</v>
      </c>
      <c r="M112">
        <v>58.8</v>
      </c>
      <c r="N112">
        <v>17</v>
      </c>
      <c r="O112">
        <v>0</v>
      </c>
      <c r="P112">
        <v>0</v>
      </c>
      <c r="Q112">
        <v>1094</v>
      </c>
      <c r="R112">
        <v>0</v>
      </c>
      <c r="AA112">
        <v>1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47</v>
      </c>
      <c r="AO112">
        <v>36</v>
      </c>
      <c r="AP112">
        <v>236</v>
      </c>
      <c r="AQ112">
        <v>53</v>
      </c>
      <c r="AR112">
        <v>48</v>
      </c>
      <c r="AS112">
        <v>1128</v>
      </c>
      <c r="AT112">
        <v>0</v>
      </c>
      <c r="AU112">
        <v>0</v>
      </c>
      <c r="AV112">
        <v>0</v>
      </c>
      <c r="AW112">
        <v>2.8</v>
      </c>
      <c r="AX112">
        <v>4190</v>
      </c>
      <c r="AY112">
        <v>6.4</v>
      </c>
      <c r="AZ112">
        <v>2007</v>
      </c>
      <c r="BA112">
        <v>0</v>
      </c>
      <c r="BB112">
        <v>0</v>
      </c>
      <c r="BC112">
        <v>62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0</v>
      </c>
      <c r="CL112">
        <v>0</v>
      </c>
      <c r="CM112">
        <v>0</v>
      </c>
    </row>
    <row r="113" spans="1:91" x14ac:dyDescent="0.25">
      <c r="A113" s="1">
        <v>42683</v>
      </c>
      <c r="B113" s="2">
        <v>1.9247685185185184E-2</v>
      </c>
      <c r="C113">
        <v>-1.4</v>
      </c>
      <c r="D113">
        <v>-9999</v>
      </c>
      <c r="E113">
        <v>25.7</v>
      </c>
      <c r="F113">
        <v>20.7</v>
      </c>
      <c r="G113">
        <v>69</v>
      </c>
      <c r="H113">
        <v>61.3</v>
      </c>
      <c r="I113">
        <v>55.4</v>
      </c>
      <c r="J113">
        <v>81.7</v>
      </c>
      <c r="K113">
        <v>38.799999999999997</v>
      </c>
      <c r="L113">
        <v>33.6</v>
      </c>
      <c r="M113">
        <v>58.8</v>
      </c>
      <c r="N113">
        <v>17</v>
      </c>
      <c r="O113">
        <v>0</v>
      </c>
      <c r="P113">
        <v>0</v>
      </c>
      <c r="Q113">
        <v>1190</v>
      </c>
      <c r="R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47</v>
      </c>
      <c r="AO113">
        <v>36</v>
      </c>
      <c r="AP113">
        <v>236</v>
      </c>
      <c r="AQ113">
        <v>53</v>
      </c>
      <c r="AR113">
        <v>48</v>
      </c>
      <c r="AS113">
        <v>1128</v>
      </c>
      <c r="AT113">
        <v>0</v>
      </c>
      <c r="AU113">
        <v>0</v>
      </c>
      <c r="AV113">
        <v>0</v>
      </c>
      <c r="AW113">
        <v>2.8</v>
      </c>
      <c r="AX113">
        <v>4190</v>
      </c>
      <c r="AY113">
        <v>6.4</v>
      </c>
      <c r="AZ113">
        <v>2007</v>
      </c>
      <c r="BA113">
        <v>0</v>
      </c>
      <c r="BB113">
        <v>0</v>
      </c>
      <c r="BC113">
        <v>62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</row>
    <row r="114" spans="1:91" x14ac:dyDescent="0.25">
      <c r="A114" s="1">
        <v>42683</v>
      </c>
      <c r="B114" s="2">
        <v>1.9409722222222221E-2</v>
      </c>
      <c r="C114">
        <v>-1.3</v>
      </c>
      <c r="D114">
        <v>-9999</v>
      </c>
      <c r="E114">
        <v>25.7</v>
      </c>
      <c r="F114">
        <v>20.6</v>
      </c>
      <c r="G114">
        <v>68.900000000000006</v>
      </c>
      <c r="H114">
        <v>61.4</v>
      </c>
      <c r="I114">
        <v>55.4</v>
      </c>
      <c r="J114">
        <v>81.7</v>
      </c>
      <c r="K114">
        <v>38.700000000000003</v>
      </c>
      <c r="L114">
        <v>33.700000000000003</v>
      </c>
      <c r="M114">
        <v>58.7</v>
      </c>
      <c r="N114">
        <v>17</v>
      </c>
      <c r="O114">
        <v>0</v>
      </c>
      <c r="P114">
        <v>0</v>
      </c>
      <c r="Q114">
        <v>1154</v>
      </c>
      <c r="R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52</v>
      </c>
      <c r="AO114">
        <v>36</v>
      </c>
      <c r="AP114">
        <v>240</v>
      </c>
      <c r="AQ114">
        <v>53</v>
      </c>
      <c r="AR114">
        <v>48</v>
      </c>
      <c r="AS114">
        <v>1128</v>
      </c>
      <c r="AT114">
        <v>0</v>
      </c>
      <c r="AU114">
        <v>0</v>
      </c>
      <c r="AV114">
        <v>0</v>
      </c>
      <c r="AW114">
        <v>4.5</v>
      </c>
      <c r="AX114">
        <v>4190</v>
      </c>
      <c r="AY114">
        <v>6.4</v>
      </c>
      <c r="AZ114">
        <v>2007</v>
      </c>
      <c r="BA114">
        <v>0</v>
      </c>
      <c r="BB114">
        <v>0</v>
      </c>
      <c r="BC114">
        <v>62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0</v>
      </c>
      <c r="CL114">
        <v>0</v>
      </c>
      <c r="CM114">
        <v>0</v>
      </c>
    </row>
    <row r="115" spans="1:91" x14ac:dyDescent="0.25">
      <c r="A115" s="1">
        <v>42683</v>
      </c>
      <c r="B115" s="2">
        <v>1.9594907407407405E-2</v>
      </c>
      <c r="C115">
        <v>-1.3</v>
      </c>
      <c r="D115">
        <v>-9999</v>
      </c>
      <c r="E115">
        <v>25.7</v>
      </c>
      <c r="F115">
        <v>20.6</v>
      </c>
      <c r="G115">
        <v>69</v>
      </c>
      <c r="H115">
        <v>61.3</v>
      </c>
      <c r="I115">
        <v>55.4</v>
      </c>
      <c r="J115">
        <v>81.7</v>
      </c>
      <c r="K115">
        <v>38.700000000000003</v>
      </c>
      <c r="L115">
        <v>33.700000000000003</v>
      </c>
      <c r="M115">
        <v>58.6</v>
      </c>
      <c r="N115">
        <v>17.100000000000001</v>
      </c>
      <c r="O115">
        <v>0</v>
      </c>
      <c r="P115">
        <v>0</v>
      </c>
      <c r="Q115">
        <v>780</v>
      </c>
      <c r="R115">
        <v>0</v>
      </c>
      <c r="AA115">
        <v>1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52</v>
      </c>
      <c r="AO115">
        <v>36</v>
      </c>
      <c r="AP115">
        <v>240</v>
      </c>
      <c r="AQ115">
        <v>43</v>
      </c>
      <c r="AR115">
        <v>41</v>
      </c>
      <c r="AS115">
        <v>1132</v>
      </c>
      <c r="AT115">
        <v>0</v>
      </c>
      <c r="AU115">
        <v>0</v>
      </c>
      <c r="AV115">
        <v>0</v>
      </c>
      <c r="AW115">
        <v>4.5</v>
      </c>
      <c r="AX115">
        <v>4190</v>
      </c>
      <c r="AY115">
        <v>2.2000000000000002</v>
      </c>
      <c r="AZ115">
        <v>2007</v>
      </c>
      <c r="BA115">
        <v>0</v>
      </c>
      <c r="BB115">
        <v>0</v>
      </c>
      <c r="BC115">
        <v>62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</row>
    <row r="116" spans="1:91" x14ac:dyDescent="0.25">
      <c r="A116" s="1">
        <v>42683</v>
      </c>
      <c r="B116" s="2">
        <v>1.9768518518518515E-2</v>
      </c>
      <c r="C116">
        <v>-1.4</v>
      </c>
      <c r="D116">
        <v>-9999</v>
      </c>
      <c r="E116">
        <v>25.7</v>
      </c>
      <c r="F116">
        <v>20.7</v>
      </c>
      <c r="G116">
        <v>68.900000000000006</v>
      </c>
      <c r="H116">
        <v>61.4</v>
      </c>
      <c r="I116">
        <v>55.4</v>
      </c>
      <c r="J116">
        <v>81.7</v>
      </c>
      <c r="K116">
        <v>38.6</v>
      </c>
      <c r="L116">
        <v>33.9</v>
      </c>
      <c r="M116">
        <v>58.5</v>
      </c>
      <c r="N116">
        <v>17.100000000000001</v>
      </c>
      <c r="O116">
        <v>0</v>
      </c>
      <c r="P116">
        <v>0</v>
      </c>
      <c r="Q116">
        <v>589</v>
      </c>
      <c r="R116">
        <v>0</v>
      </c>
      <c r="AA116">
        <v>1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52</v>
      </c>
      <c r="AO116">
        <v>36</v>
      </c>
      <c r="AP116">
        <v>240</v>
      </c>
      <c r="AQ116">
        <v>43</v>
      </c>
      <c r="AR116">
        <v>41</v>
      </c>
      <c r="AS116">
        <v>1132</v>
      </c>
      <c r="AT116">
        <v>0</v>
      </c>
      <c r="AU116">
        <v>0</v>
      </c>
      <c r="AV116">
        <v>0</v>
      </c>
      <c r="AW116">
        <v>4.5</v>
      </c>
      <c r="AX116">
        <v>4190</v>
      </c>
      <c r="AY116">
        <v>2.2000000000000002</v>
      </c>
      <c r="AZ116">
        <v>2007</v>
      </c>
      <c r="BA116">
        <v>0</v>
      </c>
      <c r="BB116">
        <v>0</v>
      </c>
      <c r="BC116">
        <v>62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0</v>
      </c>
    </row>
    <row r="117" spans="1:91" x14ac:dyDescent="0.25">
      <c r="A117" s="1">
        <v>42683</v>
      </c>
      <c r="B117" s="2">
        <v>1.9930555555555556E-2</v>
      </c>
      <c r="C117">
        <v>-1.2</v>
      </c>
      <c r="D117">
        <v>-9999</v>
      </c>
      <c r="E117">
        <v>25.7</v>
      </c>
      <c r="F117">
        <v>20.7</v>
      </c>
      <c r="G117">
        <v>68.900000000000006</v>
      </c>
      <c r="H117">
        <v>61.3</v>
      </c>
      <c r="I117">
        <v>55.4</v>
      </c>
      <c r="J117">
        <v>81.7</v>
      </c>
      <c r="K117">
        <v>38.6</v>
      </c>
      <c r="L117">
        <v>34</v>
      </c>
      <c r="M117">
        <v>58.5</v>
      </c>
      <c r="N117">
        <v>17.2</v>
      </c>
      <c r="O117">
        <v>0</v>
      </c>
      <c r="P117">
        <v>0</v>
      </c>
      <c r="Q117">
        <v>473</v>
      </c>
      <c r="R117">
        <v>0</v>
      </c>
      <c r="AA117">
        <v>1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52</v>
      </c>
      <c r="AO117">
        <v>36</v>
      </c>
      <c r="AP117">
        <v>240</v>
      </c>
      <c r="AQ117">
        <v>43</v>
      </c>
      <c r="AR117">
        <v>41</v>
      </c>
      <c r="AS117">
        <v>1132</v>
      </c>
      <c r="AT117">
        <v>0</v>
      </c>
      <c r="AU117">
        <v>0</v>
      </c>
      <c r="AV117">
        <v>0</v>
      </c>
      <c r="AW117">
        <v>4.5</v>
      </c>
      <c r="AX117">
        <v>4190</v>
      </c>
      <c r="AY117">
        <v>2.2000000000000002</v>
      </c>
      <c r="AZ117">
        <v>2007</v>
      </c>
      <c r="BA117">
        <v>0</v>
      </c>
      <c r="BB117">
        <v>0</v>
      </c>
      <c r="BC117">
        <v>62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  <c r="CL117">
        <v>0</v>
      </c>
      <c r="CM117">
        <v>0</v>
      </c>
    </row>
    <row r="118" spans="1:91" x14ac:dyDescent="0.25">
      <c r="A118" s="1">
        <v>42683</v>
      </c>
      <c r="B118" s="2">
        <v>2.011574074074074E-2</v>
      </c>
      <c r="C118">
        <v>-1.2</v>
      </c>
      <c r="D118">
        <v>-9999</v>
      </c>
      <c r="E118">
        <v>25.8</v>
      </c>
      <c r="F118">
        <v>20.6</v>
      </c>
      <c r="G118">
        <v>69</v>
      </c>
      <c r="H118">
        <v>61.4</v>
      </c>
      <c r="I118">
        <v>55.4</v>
      </c>
      <c r="J118">
        <v>81.7</v>
      </c>
      <c r="K118">
        <v>38.6</v>
      </c>
      <c r="L118">
        <v>33.9</v>
      </c>
      <c r="M118">
        <v>58.4</v>
      </c>
      <c r="N118">
        <v>17.2</v>
      </c>
      <c r="O118">
        <v>0</v>
      </c>
      <c r="P118">
        <v>0</v>
      </c>
      <c r="Q118">
        <v>450</v>
      </c>
      <c r="R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55</v>
      </c>
      <c r="AO118">
        <v>35</v>
      </c>
      <c r="AP118">
        <v>248</v>
      </c>
      <c r="AQ118">
        <v>43</v>
      </c>
      <c r="AR118">
        <v>41</v>
      </c>
      <c r="AS118">
        <v>1132</v>
      </c>
      <c r="AT118">
        <v>0</v>
      </c>
      <c r="AU118">
        <v>0</v>
      </c>
      <c r="AV118">
        <v>0</v>
      </c>
      <c r="AW118">
        <v>5.6</v>
      </c>
      <c r="AX118">
        <v>4190</v>
      </c>
      <c r="AY118">
        <v>2.2000000000000002</v>
      </c>
      <c r="AZ118">
        <v>2007</v>
      </c>
      <c r="BA118">
        <v>0</v>
      </c>
      <c r="BB118">
        <v>0</v>
      </c>
      <c r="BC118">
        <v>62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0</v>
      </c>
      <c r="CM118">
        <v>0</v>
      </c>
    </row>
    <row r="119" spans="1:91" x14ac:dyDescent="0.25">
      <c r="A119" s="1">
        <v>42683</v>
      </c>
      <c r="B119" s="2">
        <v>2.0277777777777777E-2</v>
      </c>
      <c r="C119">
        <v>-1.3</v>
      </c>
      <c r="D119">
        <v>-9999</v>
      </c>
      <c r="E119">
        <v>25.8</v>
      </c>
      <c r="F119">
        <v>20.7</v>
      </c>
      <c r="G119">
        <v>69</v>
      </c>
      <c r="H119">
        <v>61.4</v>
      </c>
      <c r="I119">
        <v>55.4</v>
      </c>
      <c r="J119">
        <v>81.7</v>
      </c>
      <c r="K119">
        <v>38.5</v>
      </c>
      <c r="L119">
        <v>34</v>
      </c>
      <c r="M119">
        <v>58.4</v>
      </c>
      <c r="N119">
        <v>17.2</v>
      </c>
      <c r="O119">
        <v>0</v>
      </c>
      <c r="P119">
        <v>0</v>
      </c>
      <c r="Q119">
        <v>450</v>
      </c>
      <c r="R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55</v>
      </c>
      <c r="AO119">
        <v>35</v>
      </c>
      <c r="AP119">
        <v>248</v>
      </c>
      <c r="AQ119">
        <v>42</v>
      </c>
      <c r="AR119">
        <v>36</v>
      </c>
      <c r="AS119">
        <v>1134</v>
      </c>
      <c r="AT119">
        <v>0</v>
      </c>
      <c r="AU119">
        <v>0</v>
      </c>
      <c r="AV119">
        <v>0</v>
      </c>
      <c r="AW119">
        <v>5.6</v>
      </c>
      <c r="AX119">
        <v>4190</v>
      </c>
      <c r="AY119">
        <v>8.1999999999999993</v>
      </c>
      <c r="AZ119">
        <v>2007</v>
      </c>
      <c r="BA119">
        <v>0</v>
      </c>
      <c r="BB119">
        <v>0</v>
      </c>
      <c r="BC119">
        <v>62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0</v>
      </c>
    </row>
    <row r="120" spans="1:91" x14ac:dyDescent="0.25">
      <c r="A120" s="1">
        <v>42683</v>
      </c>
      <c r="B120" s="2">
        <v>2.045138888888889E-2</v>
      </c>
      <c r="C120">
        <v>-1.3</v>
      </c>
      <c r="D120">
        <v>-9999</v>
      </c>
      <c r="E120">
        <v>25.7</v>
      </c>
      <c r="F120">
        <v>20.8</v>
      </c>
      <c r="G120">
        <v>68.900000000000006</v>
      </c>
      <c r="H120">
        <v>61.4</v>
      </c>
      <c r="I120">
        <v>55.4</v>
      </c>
      <c r="J120">
        <v>81.7</v>
      </c>
      <c r="K120">
        <v>38.6</v>
      </c>
      <c r="L120">
        <v>34</v>
      </c>
      <c r="M120">
        <v>58.4</v>
      </c>
      <c r="N120">
        <v>17.399999999999999</v>
      </c>
      <c r="O120">
        <v>0</v>
      </c>
      <c r="P120">
        <v>0</v>
      </c>
      <c r="Q120">
        <v>450</v>
      </c>
      <c r="R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55</v>
      </c>
      <c r="AO120">
        <v>35</v>
      </c>
      <c r="AP120">
        <v>248</v>
      </c>
      <c r="AQ120">
        <v>42</v>
      </c>
      <c r="AR120">
        <v>36</v>
      </c>
      <c r="AS120">
        <v>1134</v>
      </c>
      <c r="AT120">
        <v>0</v>
      </c>
      <c r="AU120">
        <v>0</v>
      </c>
      <c r="AV120">
        <v>0</v>
      </c>
      <c r="AW120">
        <v>5.6</v>
      </c>
      <c r="AX120">
        <v>4190</v>
      </c>
      <c r="AY120">
        <v>8.1999999999999993</v>
      </c>
      <c r="AZ120">
        <v>2007</v>
      </c>
      <c r="BA120">
        <v>0</v>
      </c>
      <c r="BB120">
        <v>0</v>
      </c>
      <c r="BC120">
        <v>62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</row>
    <row r="121" spans="1:91" x14ac:dyDescent="0.25">
      <c r="A121" s="1">
        <v>42683</v>
      </c>
      <c r="B121" s="2">
        <v>2.0636574074074075E-2</v>
      </c>
      <c r="C121">
        <v>-1.3</v>
      </c>
      <c r="D121">
        <v>-9999</v>
      </c>
      <c r="E121">
        <v>25.7</v>
      </c>
      <c r="F121">
        <v>20.7</v>
      </c>
      <c r="G121">
        <v>69</v>
      </c>
      <c r="H121">
        <v>61.4</v>
      </c>
      <c r="I121">
        <v>55.4</v>
      </c>
      <c r="J121">
        <v>81.7</v>
      </c>
      <c r="K121">
        <v>38.4</v>
      </c>
      <c r="L121">
        <v>34.1</v>
      </c>
      <c r="M121">
        <v>58.2</v>
      </c>
      <c r="N121">
        <v>17.3</v>
      </c>
      <c r="O121">
        <v>0</v>
      </c>
      <c r="P121">
        <v>0</v>
      </c>
      <c r="Q121">
        <v>681</v>
      </c>
      <c r="R121">
        <v>0</v>
      </c>
      <c r="AA121">
        <v>1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55</v>
      </c>
      <c r="AO121">
        <v>35</v>
      </c>
      <c r="AP121">
        <v>248</v>
      </c>
      <c r="AQ121">
        <v>42</v>
      </c>
      <c r="AR121">
        <v>36</v>
      </c>
      <c r="AS121">
        <v>1134</v>
      </c>
      <c r="AT121">
        <v>0</v>
      </c>
      <c r="AU121">
        <v>0</v>
      </c>
      <c r="AV121">
        <v>0</v>
      </c>
      <c r="AW121">
        <v>5.6</v>
      </c>
      <c r="AX121">
        <v>4190</v>
      </c>
      <c r="AY121">
        <v>8.1999999999999993</v>
      </c>
      <c r="AZ121">
        <v>2007</v>
      </c>
      <c r="BA121">
        <v>0</v>
      </c>
      <c r="BB121">
        <v>0</v>
      </c>
      <c r="BC121">
        <v>62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0</v>
      </c>
    </row>
    <row r="122" spans="1:91" x14ac:dyDescent="0.25">
      <c r="A122" s="1">
        <v>42683</v>
      </c>
      <c r="B122" s="2">
        <v>2.0798611111111111E-2</v>
      </c>
      <c r="C122">
        <v>-1.3</v>
      </c>
      <c r="D122">
        <v>-9999</v>
      </c>
      <c r="E122">
        <v>25.8</v>
      </c>
      <c r="F122">
        <v>20.7</v>
      </c>
      <c r="G122">
        <v>69</v>
      </c>
      <c r="H122">
        <v>61.4</v>
      </c>
      <c r="I122">
        <v>55.5</v>
      </c>
      <c r="J122">
        <v>81.7</v>
      </c>
      <c r="K122">
        <v>38.5</v>
      </c>
      <c r="L122">
        <v>34.200000000000003</v>
      </c>
      <c r="M122">
        <v>58.2</v>
      </c>
      <c r="N122">
        <v>17.3</v>
      </c>
      <c r="O122">
        <v>0</v>
      </c>
      <c r="P122">
        <v>0</v>
      </c>
      <c r="Q122">
        <v>682</v>
      </c>
      <c r="R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55</v>
      </c>
      <c r="AO122">
        <v>36</v>
      </c>
      <c r="AP122">
        <v>249</v>
      </c>
      <c r="AQ122">
        <v>42</v>
      </c>
      <c r="AR122">
        <v>36</v>
      </c>
      <c r="AS122">
        <v>1134</v>
      </c>
      <c r="AT122">
        <v>0</v>
      </c>
      <c r="AU122">
        <v>0</v>
      </c>
      <c r="AV122">
        <v>0</v>
      </c>
      <c r="AW122">
        <v>5.6</v>
      </c>
      <c r="AX122">
        <v>4190</v>
      </c>
      <c r="AY122">
        <v>8.1999999999999993</v>
      </c>
      <c r="AZ122">
        <v>2007</v>
      </c>
      <c r="BA122">
        <v>0</v>
      </c>
      <c r="BB122">
        <v>0</v>
      </c>
      <c r="BC122">
        <v>62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</row>
    <row r="123" spans="1:91" x14ac:dyDescent="0.25">
      <c r="A123" s="1">
        <v>42683</v>
      </c>
      <c r="B123" s="2">
        <v>2.0972222222222222E-2</v>
      </c>
      <c r="C123">
        <v>-1.3</v>
      </c>
      <c r="D123">
        <v>-9999</v>
      </c>
      <c r="E123">
        <v>25.7</v>
      </c>
      <c r="F123">
        <v>20.7</v>
      </c>
      <c r="G123">
        <v>68.900000000000006</v>
      </c>
      <c r="H123">
        <v>61.4</v>
      </c>
      <c r="I123">
        <v>55.4</v>
      </c>
      <c r="J123">
        <v>81.7</v>
      </c>
      <c r="K123">
        <v>38.299999999999997</v>
      </c>
      <c r="L123">
        <v>34.4</v>
      </c>
      <c r="M123">
        <v>58.2</v>
      </c>
      <c r="N123">
        <v>17.3</v>
      </c>
      <c r="O123">
        <v>0</v>
      </c>
      <c r="P123">
        <v>0</v>
      </c>
      <c r="Q123">
        <v>682</v>
      </c>
      <c r="R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55</v>
      </c>
      <c r="AO123">
        <v>36</v>
      </c>
      <c r="AP123">
        <v>249</v>
      </c>
      <c r="AQ123">
        <v>52</v>
      </c>
      <c r="AR123">
        <v>47</v>
      </c>
      <c r="AS123">
        <v>1120</v>
      </c>
      <c r="AT123">
        <v>0</v>
      </c>
      <c r="AU123">
        <v>0</v>
      </c>
      <c r="AV123">
        <v>0</v>
      </c>
      <c r="AW123">
        <v>5.6</v>
      </c>
      <c r="AX123">
        <v>4190</v>
      </c>
      <c r="AY123">
        <v>7.6</v>
      </c>
      <c r="AZ123">
        <v>2007</v>
      </c>
      <c r="BA123">
        <v>0</v>
      </c>
      <c r="BB123">
        <v>0</v>
      </c>
      <c r="BC123">
        <v>62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0</v>
      </c>
      <c r="CM123">
        <v>0</v>
      </c>
    </row>
    <row r="124" spans="1:91" x14ac:dyDescent="0.25">
      <c r="A124" s="1">
        <v>42683</v>
      </c>
      <c r="B124" s="2">
        <v>2.1157407407407406E-2</v>
      </c>
      <c r="C124">
        <v>-1.3</v>
      </c>
      <c r="D124">
        <v>-9999</v>
      </c>
      <c r="E124">
        <v>25.7</v>
      </c>
      <c r="F124">
        <v>20.8</v>
      </c>
      <c r="G124">
        <v>68.900000000000006</v>
      </c>
      <c r="H124">
        <v>61.4</v>
      </c>
      <c r="I124">
        <v>55.4</v>
      </c>
      <c r="J124">
        <v>81.7</v>
      </c>
      <c r="K124">
        <v>38.299999999999997</v>
      </c>
      <c r="L124">
        <v>34.200000000000003</v>
      </c>
      <c r="M124">
        <v>58.2</v>
      </c>
      <c r="N124">
        <v>17.399999999999999</v>
      </c>
      <c r="O124">
        <v>0</v>
      </c>
      <c r="P124">
        <v>0</v>
      </c>
      <c r="Q124">
        <v>902</v>
      </c>
      <c r="R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55</v>
      </c>
      <c r="AO124">
        <v>36</v>
      </c>
      <c r="AP124">
        <v>249</v>
      </c>
      <c r="AQ124">
        <v>52</v>
      </c>
      <c r="AR124">
        <v>47</v>
      </c>
      <c r="AS124">
        <v>1120</v>
      </c>
      <c r="AT124">
        <v>0</v>
      </c>
      <c r="AU124">
        <v>0</v>
      </c>
      <c r="AV124">
        <v>0</v>
      </c>
      <c r="AW124">
        <v>5.6</v>
      </c>
      <c r="AX124">
        <v>4190</v>
      </c>
      <c r="AY124">
        <v>7.6</v>
      </c>
      <c r="AZ124">
        <v>2007</v>
      </c>
      <c r="BA124">
        <v>0</v>
      </c>
      <c r="BB124">
        <v>0</v>
      </c>
      <c r="BC124">
        <v>62</v>
      </c>
      <c r="CA124">
        <v>0</v>
      </c>
      <c r="CB124">
        <v>0</v>
      </c>
      <c r="CC124">
        <v>0</v>
      </c>
      <c r="CD124">
        <v>0</v>
      </c>
      <c r="CE124">
        <v>0</v>
      </c>
      <c r="CF124">
        <v>0</v>
      </c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</row>
    <row r="125" spans="1:91" x14ac:dyDescent="0.25">
      <c r="A125" s="1">
        <v>42683</v>
      </c>
      <c r="B125" s="2">
        <v>2.1331018518518517E-2</v>
      </c>
      <c r="C125">
        <v>-1.3</v>
      </c>
      <c r="D125">
        <v>-9999</v>
      </c>
      <c r="E125">
        <v>25.7</v>
      </c>
      <c r="F125">
        <v>20.7</v>
      </c>
      <c r="G125">
        <v>68.900000000000006</v>
      </c>
      <c r="H125">
        <v>61.5</v>
      </c>
      <c r="I125">
        <v>55.4</v>
      </c>
      <c r="J125">
        <v>81.7</v>
      </c>
      <c r="K125">
        <v>38.299999999999997</v>
      </c>
      <c r="L125">
        <v>34.1</v>
      </c>
      <c r="M125">
        <v>58.2</v>
      </c>
      <c r="N125">
        <v>17.3</v>
      </c>
      <c r="O125">
        <v>0</v>
      </c>
      <c r="P125">
        <v>0</v>
      </c>
      <c r="Q125">
        <v>902</v>
      </c>
      <c r="R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55</v>
      </c>
      <c r="AO125">
        <v>36</v>
      </c>
      <c r="AP125">
        <v>249</v>
      </c>
      <c r="AQ125">
        <v>52</v>
      </c>
      <c r="AR125">
        <v>47</v>
      </c>
      <c r="AS125">
        <v>1120</v>
      </c>
      <c r="AT125">
        <v>0</v>
      </c>
      <c r="AU125">
        <v>0</v>
      </c>
      <c r="AV125">
        <v>0</v>
      </c>
      <c r="AW125">
        <v>5.6</v>
      </c>
      <c r="AX125">
        <v>4190</v>
      </c>
      <c r="AY125">
        <v>7.6</v>
      </c>
      <c r="AZ125">
        <v>2007</v>
      </c>
      <c r="BA125">
        <v>0</v>
      </c>
      <c r="BB125">
        <v>0</v>
      </c>
      <c r="BC125">
        <v>62</v>
      </c>
      <c r="CA125">
        <v>0</v>
      </c>
      <c r="CB125">
        <v>0</v>
      </c>
      <c r="CC125">
        <v>0</v>
      </c>
      <c r="CD125">
        <v>0</v>
      </c>
      <c r="CE125">
        <v>0</v>
      </c>
      <c r="CF125">
        <v>0</v>
      </c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</row>
    <row r="126" spans="1:91" x14ac:dyDescent="0.25">
      <c r="A126" s="1">
        <v>42683</v>
      </c>
      <c r="B126" s="2">
        <v>2.1493055555555557E-2</v>
      </c>
      <c r="C126">
        <v>-1.2</v>
      </c>
      <c r="D126">
        <v>-9999</v>
      </c>
      <c r="E126">
        <v>25.8</v>
      </c>
      <c r="F126">
        <v>20.7</v>
      </c>
      <c r="G126">
        <v>68.900000000000006</v>
      </c>
      <c r="H126">
        <v>61.4</v>
      </c>
      <c r="I126">
        <v>55.4</v>
      </c>
      <c r="J126">
        <v>81.7</v>
      </c>
      <c r="K126">
        <v>38.299999999999997</v>
      </c>
      <c r="L126">
        <v>34.299999999999997</v>
      </c>
      <c r="M126">
        <v>58.1</v>
      </c>
      <c r="N126">
        <v>17.399999999999999</v>
      </c>
      <c r="O126">
        <v>0</v>
      </c>
      <c r="P126">
        <v>0</v>
      </c>
      <c r="Q126">
        <v>948</v>
      </c>
      <c r="R126">
        <v>0</v>
      </c>
      <c r="AA126">
        <v>1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66</v>
      </c>
      <c r="AO126">
        <v>36</v>
      </c>
      <c r="AP126">
        <v>251</v>
      </c>
      <c r="AQ126">
        <v>52</v>
      </c>
      <c r="AR126">
        <v>47</v>
      </c>
      <c r="AS126">
        <v>1120</v>
      </c>
      <c r="AT126">
        <v>0</v>
      </c>
      <c r="AU126">
        <v>0</v>
      </c>
      <c r="AV126">
        <v>0</v>
      </c>
      <c r="AW126">
        <v>8.8000000000000007</v>
      </c>
      <c r="AX126">
        <v>4190</v>
      </c>
      <c r="AY126">
        <v>7.6</v>
      </c>
      <c r="AZ126">
        <v>2007</v>
      </c>
      <c r="BA126">
        <v>0</v>
      </c>
      <c r="BB126">
        <v>0</v>
      </c>
      <c r="BC126">
        <v>62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</row>
    <row r="127" spans="1:91" x14ac:dyDescent="0.25">
      <c r="A127" s="1">
        <v>42683</v>
      </c>
      <c r="B127" s="2">
        <v>2.1666666666666667E-2</v>
      </c>
      <c r="C127">
        <v>-1.3</v>
      </c>
      <c r="D127">
        <v>-9999</v>
      </c>
      <c r="E127">
        <v>25.7</v>
      </c>
      <c r="F127">
        <v>20.7</v>
      </c>
      <c r="G127">
        <v>69</v>
      </c>
      <c r="H127">
        <v>61.6</v>
      </c>
      <c r="I127">
        <v>55.4</v>
      </c>
      <c r="J127">
        <v>81.7</v>
      </c>
      <c r="K127">
        <v>38.200000000000003</v>
      </c>
      <c r="L127">
        <v>34.299999999999997</v>
      </c>
      <c r="M127">
        <v>58.1</v>
      </c>
      <c r="N127">
        <v>17.399999999999999</v>
      </c>
      <c r="O127">
        <v>0</v>
      </c>
      <c r="P127">
        <v>0</v>
      </c>
      <c r="Q127">
        <v>955</v>
      </c>
      <c r="R127">
        <v>0</v>
      </c>
      <c r="AA127">
        <v>1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66</v>
      </c>
      <c r="AO127">
        <v>36</v>
      </c>
      <c r="AP127">
        <v>251</v>
      </c>
      <c r="AQ127">
        <v>52</v>
      </c>
      <c r="AR127">
        <v>47</v>
      </c>
      <c r="AS127">
        <v>1120</v>
      </c>
      <c r="AT127">
        <v>0</v>
      </c>
      <c r="AU127">
        <v>0</v>
      </c>
      <c r="AV127">
        <v>0</v>
      </c>
      <c r="AW127">
        <v>8.8000000000000007</v>
      </c>
      <c r="AX127">
        <v>4190</v>
      </c>
      <c r="AY127">
        <v>7.6</v>
      </c>
      <c r="AZ127">
        <v>2007</v>
      </c>
      <c r="BA127">
        <v>0</v>
      </c>
      <c r="BB127">
        <v>0</v>
      </c>
      <c r="BC127">
        <v>62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</row>
    <row r="128" spans="1:91" x14ac:dyDescent="0.25">
      <c r="A128" s="1">
        <v>42683</v>
      </c>
      <c r="B128" s="2">
        <v>2.1851851851851848E-2</v>
      </c>
      <c r="C128">
        <v>-1.3</v>
      </c>
      <c r="D128">
        <v>-9999</v>
      </c>
      <c r="E128">
        <v>25.8</v>
      </c>
      <c r="F128">
        <v>20.6</v>
      </c>
      <c r="G128">
        <v>68.900000000000006</v>
      </c>
      <c r="H128">
        <v>61.4</v>
      </c>
      <c r="I128">
        <v>55.5</v>
      </c>
      <c r="J128">
        <v>81.7</v>
      </c>
      <c r="K128">
        <v>38.200000000000003</v>
      </c>
      <c r="L128">
        <v>34.299999999999997</v>
      </c>
      <c r="M128">
        <v>58</v>
      </c>
      <c r="N128">
        <v>17.3</v>
      </c>
      <c r="O128">
        <v>0</v>
      </c>
      <c r="P128">
        <v>0</v>
      </c>
      <c r="Q128">
        <v>955</v>
      </c>
      <c r="R128">
        <v>0</v>
      </c>
      <c r="AA128">
        <v>1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66</v>
      </c>
      <c r="AO128">
        <v>36</v>
      </c>
      <c r="AP128">
        <v>251</v>
      </c>
      <c r="AQ128">
        <v>43</v>
      </c>
      <c r="AR128">
        <v>41</v>
      </c>
      <c r="AS128">
        <v>1136</v>
      </c>
      <c r="AT128">
        <v>0</v>
      </c>
      <c r="AU128">
        <v>0</v>
      </c>
      <c r="AV128">
        <v>0</v>
      </c>
      <c r="AW128">
        <v>8.8000000000000007</v>
      </c>
      <c r="AX128">
        <v>4190</v>
      </c>
      <c r="AY128">
        <v>2.2000000000000002</v>
      </c>
      <c r="AZ128">
        <v>2008</v>
      </c>
      <c r="BA128">
        <v>0</v>
      </c>
      <c r="BB128">
        <v>0</v>
      </c>
      <c r="BC128">
        <v>62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</row>
    <row r="129" spans="1:91" x14ac:dyDescent="0.25">
      <c r="A129" s="1">
        <v>42683</v>
      </c>
      <c r="B129" s="2">
        <v>2.2025462962962958E-2</v>
      </c>
      <c r="C129">
        <v>-1.3</v>
      </c>
      <c r="D129">
        <v>-9999</v>
      </c>
      <c r="E129">
        <v>25.7</v>
      </c>
      <c r="F129">
        <v>20.6</v>
      </c>
      <c r="G129">
        <v>68.900000000000006</v>
      </c>
      <c r="H129">
        <v>61.5</v>
      </c>
      <c r="I129">
        <v>55.5</v>
      </c>
      <c r="J129">
        <v>81.7</v>
      </c>
      <c r="K129">
        <v>38.200000000000003</v>
      </c>
      <c r="L129">
        <v>34.299999999999997</v>
      </c>
      <c r="M129">
        <v>58</v>
      </c>
      <c r="N129">
        <v>17.3</v>
      </c>
      <c r="O129">
        <v>0</v>
      </c>
      <c r="P129">
        <v>0</v>
      </c>
      <c r="Q129">
        <v>1014</v>
      </c>
      <c r="R129">
        <v>0</v>
      </c>
      <c r="AA129">
        <v>1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66</v>
      </c>
      <c r="AO129">
        <v>36</v>
      </c>
      <c r="AP129">
        <v>251</v>
      </c>
      <c r="AQ129">
        <v>43</v>
      </c>
      <c r="AR129">
        <v>41</v>
      </c>
      <c r="AS129">
        <v>1136</v>
      </c>
      <c r="AT129">
        <v>0</v>
      </c>
      <c r="AU129">
        <v>0</v>
      </c>
      <c r="AV129">
        <v>0</v>
      </c>
      <c r="AW129">
        <v>8.8000000000000007</v>
      </c>
      <c r="AX129">
        <v>4190</v>
      </c>
      <c r="AY129">
        <v>2.2000000000000002</v>
      </c>
      <c r="AZ129">
        <v>2008</v>
      </c>
      <c r="BA129">
        <v>0</v>
      </c>
      <c r="BB129">
        <v>0</v>
      </c>
      <c r="BC129">
        <v>62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0</v>
      </c>
      <c r="CI129">
        <v>0</v>
      </c>
      <c r="CJ129">
        <v>0</v>
      </c>
      <c r="CK129">
        <v>0</v>
      </c>
      <c r="CL129">
        <v>0</v>
      </c>
      <c r="CM129">
        <v>0</v>
      </c>
    </row>
    <row r="130" spans="1:91" x14ac:dyDescent="0.25">
      <c r="A130" s="1">
        <v>42683</v>
      </c>
      <c r="B130" s="2">
        <v>2.2187499999999999E-2</v>
      </c>
      <c r="C130">
        <v>-1.3</v>
      </c>
      <c r="D130">
        <v>-9999</v>
      </c>
      <c r="E130">
        <v>25.8</v>
      </c>
      <c r="F130">
        <v>20.7</v>
      </c>
      <c r="G130">
        <v>68.900000000000006</v>
      </c>
      <c r="H130">
        <v>61.4</v>
      </c>
      <c r="I130">
        <v>55.4</v>
      </c>
      <c r="J130">
        <v>81.7</v>
      </c>
      <c r="K130">
        <v>38.200000000000003</v>
      </c>
      <c r="L130">
        <v>34.299999999999997</v>
      </c>
      <c r="M130">
        <v>57.9</v>
      </c>
      <c r="N130">
        <v>17.3</v>
      </c>
      <c r="O130">
        <v>0</v>
      </c>
      <c r="P130">
        <v>0</v>
      </c>
      <c r="Q130">
        <v>1014</v>
      </c>
      <c r="R130">
        <v>0</v>
      </c>
      <c r="AA130">
        <v>1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71</v>
      </c>
      <c r="AO130">
        <v>36</v>
      </c>
      <c r="AP130">
        <v>251</v>
      </c>
      <c r="AQ130">
        <v>43</v>
      </c>
      <c r="AR130">
        <v>41</v>
      </c>
      <c r="AS130">
        <v>1136</v>
      </c>
      <c r="AT130">
        <v>0</v>
      </c>
      <c r="AU130">
        <v>0</v>
      </c>
      <c r="AV130">
        <v>0</v>
      </c>
      <c r="AW130">
        <v>10.199999999999999</v>
      </c>
      <c r="AX130">
        <v>4191</v>
      </c>
      <c r="AY130">
        <v>2.2000000000000002</v>
      </c>
      <c r="AZ130">
        <v>2008</v>
      </c>
      <c r="BA130">
        <v>0</v>
      </c>
      <c r="BB130">
        <v>0</v>
      </c>
      <c r="BC130">
        <v>62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</v>
      </c>
      <c r="CM130">
        <v>0</v>
      </c>
    </row>
    <row r="131" spans="1:91" x14ac:dyDescent="0.25">
      <c r="A131" s="1">
        <v>42683</v>
      </c>
      <c r="B131" s="2">
        <v>2.2372685185185186E-2</v>
      </c>
      <c r="C131">
        <v>-1.3</v>
      </c>
      <c r="D131">
        <v>-9999</v>
      </c>
      <c r="E131">
        <v>25.8</v>
      </c>
      <c r="F131">
        <v>20.8</v>
      </c>
      <c r="G131">
        <v>68.900000000000006</v>
      </c>
      <c r="H131">
        <v>61.5</v>
      </c>
      <c r="I131">
        <v>55.4</v>
      </c>
      <c r="J131">
        <v>81.7</v>
      </c>
      <c r="K131">
        <v>38.200000000000003</v>
      </c>
      <c r="L131">
        <v>34.299999999999997</v>
      </c>
      <c r="M131">
        <v>57.9</v>
      </c>
      <c r="N131">
        <v>17.3</v>
      </c>
      <c r="O131">
        <v>0</v>
      </c>
      <c r="P131">
        <v>0</v>
      </c>
      <c r="Q131">
        <v>997</v>
      </c>
      <c r="R131">
        <v>0</v>
      </c>
      <c r="AA131">
        <v>1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71</v>
      </c>
      <c r="AO131">
        <v>36</v>
      </c>
      <c r="AP131">
        <v>251</v>
      </c>
      <c r="AQ131">
        <v>43</v>
      </c>
      <c r="AR131">
        <v>41</v>
      </c>
      <c r="AS131">
        <v>1136</v>
      </c>
      <c r="AT131">
        <v>0</v>
      </c>
      <c r="AU131">
        <v>0</v>
      </c>
      <c r="AV131">
        <v>0</v>
      </c>
      <c r="AW131">
        <v>10.199999999999999</v>
      </c>
      <c r="AX131">
        <v>4191</v>
      </c>
      <c r="AY131">
        <v>2.2000000000000002</v>
      </c>
      <c r="AZ131">
        <v>2008</v>
      </c>
      <c r="BA131">
        <v>0</v>
      </c>
      <c r="BB131">
        <v>0</v>
      </c>
      <c r="BC131">
        <v>62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0</v>
      </c>
      <c r="CH131">
        <v>0</v>
      </c>
      <c r="CI131">
        <v>0</v>
      </c>
      <c r="CJ131">
        <v>0</v>
      </c>
      <c r="CK131">
        <v>0</v>
      </c>
      <c r="CL131">
        <v>0</v>
      </c>
      <c r="CM131">
        <v>0</v>
      </c>
    </row>
    <row r="132" spans="1:91" x14ac:dyDescent="0.25">
      <c r="A132" s="1">
        <v>42683</v>
      </c>
      <c r="B132" s="2">
        <v>2.2546296296296297E-2</v>
      </c>
      <c r="C132">
        <v>-1.2</v>
      </c>
      <c r="D132">
        <v>-9999</v>
      </c>
      <c r="E132">
        <v>25.8</v>
      </c>
      <c r="F132">
        <v>20.6</v>
      </c>
      <c r="G132">
        <v>68.900000000000006</v>
      </c>
      <c r="H132">
        <v>61.5</v>
      </c>
      <c r="I132">
        <v>55.4</v>
      </c>
      <c r="J132">
        <v>81.7</v>
      </c>
      <c r="K132">
        <v>38.1</v>
      </c>
      <c r="L132">
        <v>34.299999999999997</v>
      </c>
      <c r="M132">
        <v>57.9</v>
      </c>
      <c r="N132">
        <v>17.3</v>
      </c>
      <c r="O132">
        <v>0</v>
      </c>
      <c r="P132">
        <v>0</v>
      </c>
      <c r="Q132">
        <v>997</v>
      </c>
      <c r="R132">
        <v>0</v>
      </c>
      <c r="AA132">
        <v>1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71</v>
      </c>
      <c r="AO132">
        <v>36</v>
      </c>
      <c r="AP132">
        <v>251</v>
      </c>
      <c r="AQ132">
        <v>36</v>
      </c>
      <c r="AR132">
        <v>35</v>
      </c>
      <c r="AS132">
        <v>1141</v>
      </c>
      <c r="AT132">
        <v>0</v>
      </c>
      <c r="AU132">
        <v>0</v>
      </c>
      <c r="AV132">
        <v>0</v>
      </c>
      <c r="AW132">
        <v>10.199999999999999</v>
      </c>
      <c r="AX132">
        <v>4191</v>
      </c>
      <c r="AY132">
        <v>1</v>
      </c>
      <c r="AZ132">
        <v>2008</v>
      </c>
      <c r="BA132">
        <v>0</v>
      </c>
      <c r="BB132">
        <v>0</v>
      </c>
      <c r="BC132">
        <v>62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0</v>
      </c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</row>
    <row r="133" spans="1:91" x14ac:dyDescent="0.25">
      <c r="A133" s="1">
        <v>42683</v>
      </c>
      <c r="B133" s="2">
        <v>2.2719907407407411E-2</v>
      </c>
      <c r="C133">
        <v>-1.3</v>
      </c>
      <c r="D133">
        <v>-9999</v>
      </c>
      <c r="E133">
        <v>25.8</v>
      </c>
      <c r="F133">
        <v>20.7</v>
      </c>
      <c r="G133">
        <v>68.900000000000006</v>
      </c>
      <c r="H133">
        <v>61.5</v>
      </c>
      <c r="I133">
        <v>55.5</v>
      </c>
      <c r="J133">
        <v>81.7</v>
      </c>
      <c r="K133">
        <v>38</v>
      </c>
      <c r="L133">
        <v>34.299999999999997</v>
      </c>
      <c r="M133">
        <v>57.9</v>
      </c>
      <c r="N133">
        <v>17.3</v>
      </c>
      <c r="O133">
        <v>0</v>
      </c>
      <c r="P133">
        <v>0</v>
      </c>
      <c r="Q133">
        <v>997</v>
      </c>
      <c r="R133">
        <v>0</v>
      </c>
      <c r="AA133">
        <v>1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71</v>
      </c>
      <c r="AO133">
        <v>36</v>
      </c>
      <c r="AP133">
        <v>251</v>
      </c>
      <c r="AQ133">
        <v>36</v>
      </c>
      <c r="AR133">
        <v>35</v>
      </c>
      <c r="AS133">
        <v>1141</v>
      </c>
      <c r="AT133">
        <v>0</v>
      </c>
      <c r="AU133">
        <v>0</v>
      </c>
      <c r="AV133">
        <v>0</v>
      </c>
      <c r="AW133">
        <v>10.199999999999999</v>
      </c>
      <c r="AX133">
        <v>4191</v>
      </c>
      <c r="AY133">
        <v>1</v>
      </c>
      <c r="AZ133">
        <v>2008</v>
      </c>
      <c r="BA133">
        <v>0</v>
      </c>
      <c r="BB133">
        <v>0</v>
      </c>
      <c r="BC133">
        <v>62</v>
      </c>
      <c r="CA133">
        <v>0</v>
      </c>
      <c r="CB133">
        <v>0</v>
      </c>
      <c r="CC133">
        <v>0</v>
      </c>
      <c r="CD133">
        <v>0</v>
      </c>
      <c r="CE133">
        <v>0</v>
      </c>
      <c r="CF133">
        <v>0</v>
      </c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</row>
    <row r="134" spans="1:91" x14ac:dyDescent="0.25">
      <c r="A134" s="1">
        <v>42683</v>
      </c>
      <c r="B134" s="2">
        <v>2.2881944444444444E-2</v>
      </c>
      <c r="C134">
        <v>-1.2</v>
      </c>
      <c r="D134">
        <v>-9999</v>
      </c>
      <c r="E134">
        <v>25.8</v>
      </c>
      <c r="F134">
        <v>20.7</v>
      </c>
      <c r="G134">
        <v>68.900000000000006</v>
      </c>
      <c r="H134">
        <v>61.5</v>
      </c>
      <c r="I134">
        <v>55.5</v>
      </c>
      <c r="J134">
        <v>81.7</v>
      </c>
      <c r="K134">
        <v>38.1</v>
      </c>
      <c r="L134">
        <v>34.299999999999997</v>
      </c>
      <c r="M134">
        <v>57.9</v>
      </c>
      <c r="N134">
        <v>17.3</v>
      </c>
      <c r="O134">
        <v>0</v>
      </c>
      <c r="P134">
        <v>0</v>
      </c>
      <c r="Q134">
        <v>982</v>
      </c>
      <c r="R134">
        <v>0</v>
      </c>
      <c r="AA134">
        <v>1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72</v>
      </c>
      <c r="AO134">
        <v>36</v>
      </c>
      <c r="AP134">
        <v>255</v>
      </c>
      <c r="AQ134">
        <v>36</v>
      </c>
      <c r="AR134">
        <v>35</v>
      </c>
      <c r="AS134">
        <v>1141</v>
      </c>
      <c r="AT134">
        <v>0</v>
      </c>
      <c r="AU134">
        <v>0</v>
      </c>
      <c r="AV134">
        <v>0</v>
      </c>
      <c r="AW134">
        <v>10.6</v>
      </c>
      <c r="AX134">
        <v>4191</v>
      </c>
      <c r="AY134">
        <v>1</v>
      </c>
      <c r="AZ134">
        <v>2008</v>
      </c>
      <c r="BA134">
        <v>0</v>
      </c>
      <c r="BB134">
        <v>0</v>
      </c>
      <c r="BC134">
        <v>62</v>
      </c>
      <c r="CA134">
        <v>0</v>
      </c>
      <c r="CB134">
        <v>0</v>
      </c>
      <c r="CC134">
        <v>0</v>
      </c>
      <c r="CD134">
        <v>0</v>
      </c>
      <c r="CE134">
        <v>0</v>
      </c>
      <c r="CF134">
        <v>0</v>
      </c>
      <c r="CG134">
        <v>0</v>
      </c>
      <c r="CH134">
        <v>0</v>
      </c>
      <c r="CI134">
        <v>0</v>
      </c>
      <c r="CJ134">
        <v>0</v>
      </c>
      <c r="CK134">
        <v>0</v>
      </c>
      <c r="CL134">
        <v>0</v>
      </c>
      <c r="CM134">
        <v>0</v>
      </c>
    </row>
    <row r="135" spans="1:91" x14ac:dyDescent="0.25">
      <c r="A135" s="1">
        <v>42683</v>
      </c>
      <c r="B135" s="2">
        <v>2.3055555555555555E-2</v>
      </c>
      <c r="C135">
        <v>-1.4</v>
      </c>
      <c r="D135">
        <v>-9999</v>
      </c>
      <c r="E135">
        <v>25.8</v>
      </c>
      <c r="F135">
        <v>20.7</v>
      </c>
      <c r="G135">
        <v>68.900000000000006</v>
      </c>
      <c r="H135">
        <v>61.6</v>
      </c>
      <c r="I135">
        <v>55.4</v>
      </c>
      <c r="J135">
        <v>81.7</v>
      </c>
      <c r="K135">
        <v>38</v>
      </c>
      <c r="L135">
        <v>34.299999999999997</v>
      </c>
      <c r="M135">
        <v>57.9</v>
      </c>
      <c r="N135">
        <v>17.3</v>
      </c>
      <c r="O135">
        <v>0</v>
      </c>
      <c r="P135">
        <v>0</v>
      </c>
      <c r="Q135">
        <v>982</v>
      </c>
      <c r="R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72</v>
      </c>
      <c r="AO135">
        <v>36</v>
      </c>
      <c r="AP135">
        <v>255</v>
      </c>
      <c r="AQ135">
        <v>36</v>
      </c>
      <c r="AR135">
        <v>35</v>
      </c>
      <c r="AS135">
        <v>1141</v>
      </c>
      <c r="AT135">
        <v>0</v>
      </c>
      <c r="AU135">
        <v>0</v>
      </c>
      <c r="AV135">
        <v>0</v>
      </c>
      <c r="AW135">
        <v>10.6</v>
      </c>
      <c r="AX135">
        <v>4191</v>
      </c>
      <c r="AY135">
        <v>1</v>
      </c>
      <c r="AZ135">
        <v>2008</v>
      </c>
      <c r="BA135">
        <v>0</v>
      </c>
      <c r="BB135">
        <v>0</v>
      </c>
      <c r="BC135">
        <v>62</v>
      </c>
      <c r="CA135">
        <v>0</v>
      </c>
      <c r="CB135">
        <v>0</v>
      </c>
      <c r="CC135">
        <v>0</v>
      </c>
      <c r="CD135">
        <v>0</v>
      </c>
      <c r="CE135">
        <v>0</v>
      </c>
      <c r="CF135">
        <v>0</v>
      </c>
      <c r="CG135">
        <v>0</v>
      </c>
      <c r="CH135">
        <v>0</v>
      </c>
      <c r="CI135">
        <v>0</v>
      </c>
      <c r="CJ135">
        <v>0</v>
      </c>
      <c r="CK135">
        <v>0</v>
      </c>
      <c r="CL135">
        <v>0</v>
      </c>
      <c r="CM135">
        <v>0</v>
      </c>
    </row>
    <row r="136" spans="1:91" x14ac:dyDescent="0.25">
      <c r="A136" s="1">
        <v>42683</v>
      </c>
      <c r="B136" s="2">
        <v>2.3240740740740742E-2</v>
      </c>
      <c r="C136">
        <v>-1.3</v>
      </c>
      <c r="D136">
        <v>-9999</v>
      </c>
      <c r="E136">
        <v>25.8</v>
      </c>
      <c r="F136">
        <v>20.6</v>
      </c>
      <c r="G136">
        <v>68.900000000000006</v>
      </c>
      <c r="H136">
        <v>61.4</v>
      </c>
      <c r="I136">
        <v>55.5</v>
      </c>
      <c r="J136">
        <v>81.7</v>
      </c>
      <c r="K136">
        <v>38.1</v>
      </c>
      <c r="L136">
        <v>34.299999999999997</v>
      </c>
      <c r="M136">
        <v>57.9</v>
      </c>
      <c r="N136">
        <v>17.2</v>
      </c>
      <c r="O136">
        <v>0</v>
      </c>
      <c r="P136">
        <v>0</v>
      </c>
      <c r="Q136">
        <v>1004</v>
      </c>
      <c r="R136">
        <v>0</v>
      </c>
      <c r="AA136">
        <v>1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72</v>
      </c>
      <c r="AO136">
        <v>36</v>
      </c>
      <c r="AP136">
        <v>255</v>
      </c>
      <c r="AQ136">
        <v>30</v>
      </c>
      <c r="AR136">
        <v>29</v>
      </c>
      <c r="AS136">
        <v>1147</v>
      </c>
      <c r="AT136">
        <v>0</v>
      </c>
      <c r="AU136">
        <v>0</v>
      </c>
      <c r="AV136">
        <v>0</v>
      </c>
      <c r="AW136">
        <v>10.6</v>
      </c>
      <c r="AX136">
        <v>4191</v>
      </c>
      <c r="AY136">
        <v>1.3</v>
      </c>
      <c r="AZ136">
        <v>2008</v>
      </c>
      <c r="BA136">
        <v>0</v>
      </c>
      <c r="BB136">
        <v>0</v>
      </c>
      <c r="BC136">
        <v>62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0</v>
      </c>
      <c r="CH136">
        <v>0</v>
      </c>
      <c r="CI136">
        <v>0</v>
      </c>
      <c r="CJ136">
        <v>0</v>
      </c>
      <c r="CK136">
        <v>0</v>
      </c>
      <c r="CL136">
        <v>0</v>
      </c>
      <c r="CM136">
        <v>0</v>
      </c>
    </row>
    <row r="137" spans="1:91" x14ac:dyDescent="0.25">
      <c r="A137" s="1">
        <v>42683</v>
      </c>
      <c r="B137" s="2">
        <v>2.3414351851851853E-2</v>
      </c>
      <c r="C137">
        <v>-1.3</v>
      </c>
      <c r="D137">
        <v>-9999</v>
      </c>
      <c r="E137">
        <v>25.8</v>
      </c>
      <c r="F137">
        <v>20.7</v>
      </c>
      <c r="G137">
        <v>68.900000000000006</v>
      </c>
      <c r="H137">
        <v>61.5</v>
      </c>
      <c r="I137">
        <v>55.5</v>
      </c>
      <c r="J137">
        <v>81.7</v>
      </c>
      <c r="K137">
        <v>37.9</v>
      </c>
      <c r="L137">
        <v>34.299999999999997</v>
      </c>
      <c r="M137">
        <v>57.8</v>
      </c>
      <c r="N137">
        <v>17.100000000000001</v>
      </c>
      <c r="O137">
        <v>0</v>
      </c>
      <c r="P137">
        <v>0</v>
      </c>
      <c r="Q137">
        <v>1004</v>
      </c>
      <c r="R137">
        <v>0</v>
      </c>
      <c r="AA137">
        <v>1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72</v>
      </c>
      <c r="AO137">
        <v>36</v>
      </c>
      <c r="AP137">
        <v>255</v>
      </c>
      <c r="AQ137">
        <v>30</v>
      </c>
      <c r="AR137">
        <v>29</v>
      </c>
      <c r="AS137">
        <v>1147</v>
      </c>
      <c r="AT137">
        <v>0</v>
      </c>
      <c r="AU137">
        <v>0</v>
      </c>
      <c r="AV137">
        <v>0</v>
      </c>
      <c r="AW137">
        <v>10.6</v>
      </c>
      <c r="AX137">
        <v>4191</v>
      </c>
      <c r="AY137">
        <v>1.3</v>
      </c>
      <c r="AZ137">
        <v>2008</v>
      </c>
      <c r="BA137">
        <v>0</v>
      </c>
      <c r="BB137">
        <v>0</v>
      </c>
      <c r="BC137">
        <v>62</v>
      </c>
      <c r="CA137">
        <v>0</v>
      </c>
      <c r="CB137">
        <v>0</v>
      </c>
      <c r="CC137">
        <v>0</v>
      </c>
      <c r="CD137">
        <v>0</v>
      </c>
      <c r="CE137">
        <v>0</v>
      </c>
      <c r="CF137">
        <v>0</v>
      </c>
      <c r="CG137">
        <v>0</v>
      </c>
      <c r="CH137">
        <v>0</v>
      </c>
      <c r="CI137">
        <v>0</v>
      </c>
      <c r="CJ137">
        <v>0</v>
      </c>
      <c r="CK137">
        <v>0</v>
      </c>
      <c r="CL137">
        <v>0</v>
      </c>
      <c r="CM137">
        <v>0</v>
      </c>
    </row>
    <row r="138" spans="1:91" x14ac:dyDescent="0.25">
      <c r="A138" s="1">
        <v>42683</v>
      </c>
      <c r="B138" s="2">
        <v>2.3587962962962963E-2</v>
      </c>
      <c r="C138">
        <v>-1.3</v>
      </c>
      <c r="D138">
        <v>-9999</v>
      </c>
      <c r="E138">
        <v>25.8</v>
      </c>
      <c r="F138">
        <v>20.7</v>
      </c>
      <c r="G138">
        <v>69</v>
      </c>
      <c r="H138">
        <v>61.5</v>
      </c>
      <c r="I138">
        <v>55.5</v>
      </c>
      <c r="J138">
        <v>81.7</v>
      </c>
      <c r="K138">
        <v>37.9</v>
      </c>
      <c r="L138">
        <v>34.4</v>
      </c>
      <c r="M138">
        <v>57.8</v>
      </c>
      <c r="N138">
        <v>17.2</v>
      </c>
      <c r="O138">
        <v>0</v>
      </c>
      <c r="P138">
        <v>0</v>
      </c>
      <c r="Q138">
        <v>1021</v>
      </c>
      <c r="R138">
        <v>0</v>
      </c>
      <c r="AA138">
        <v>1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72</v>
      </c>
      <c r="AO138">
        <v>37</v>
      </c>
      <c r="AP138">
        <v>248</v>
      </c>
      <c r="AQ138">
        <v>30</v>
      </c>
      <c r="AR138">
        <v>29</v>
      </c>
      <c r="AS138">
        <v>1147</v>
      </c>
      <c r="AT138">
        <v>0</v>
      </c>
      <c r="AU138">
        <v>0</v>
      </c>
      <c r="AV138">
        <v>0</v>
      </c>
      <c r="AW138">
        <v>10.3</v>
      </c>
      <c r="AX138">
        <v>4191</v>
      </c>
      <c r="AY138">
        <v>1.3</v>
      </c>
      <c r="AZ138">
        <v>2008</v>
      </c>
      <c r="BA138">
        <v>0</v>
      </c>
      <c r="BB138">
        <v>0</v>
      </c>
      <c r="BC138">
        <v>62</v>
      </c>
      <c r="CA138">
        <v>0</v>
      </c>
      <c r="CB138">
        <v>0</v>
      </c>
      <c r="CC138">
        <v>0</v>
      </c>
      <c r="CD138">
        <v>0</v>
      </c>
      <c r="CE138">
        <v>0</v>
      </c>
      <c r="CF138">
        <v>0</v>
      </c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</row>
    <row r="139" spans="1:91" x14ac:dyDescent="0.25">
      <c r="A139" s="1">
        <v>42683</v>
      </c>
      <c r="B139" s="2">
        <v>2.3761574074074074E-2</v>
      </c>
      <c r="C139">
        <v>-1.3</v>
      </c>
      <c r="D139">
        <v>-9999</v>
      </c>
      <c r="E139">
        <v>25.8</v>
      </c>
      <c r="F139">
        <v>20.7</v>
      </c>
      <c r="G139">
        <v>68.900000000000006</v>
      </c>
      <c r="H139">
        <v>61.5</v>
      </c>
      <c r="I139">
        <v>55.5</v>
      </c>
      <c r="J139">
        <v>81.7</v>
      </c>
      <c r="K139">
        <v>37.9</v>
      </c>
      <c r="L139">
        <v>34.299999999999997</v>
      </c>
      <c r="M139">
        <v>57.8</v>
      </c>
      <c r="N139">
        <v>17.100000000000001</v>
      </c>
      <c r="O139">
        <v>0</v>
      </c>
      <c r="P139">
        <v>0</v>
      </c>
      <c r="Q139">
        <v>1021</v>
      </c>
      <c r="R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72</v>
      </c>
      <c r="AO139">
        <v>37</v>
      </c>
      <c r="AP139">
        <v>248</v>
      </c>
      <c r="AQ139">
        <v>30</v>
      </c>
      <c r="AR139">
        <v>29</v>
      </c>
      <c r="AS139">
        <v>1147</v>
      </c>
      <c r="AT139">
        <v>0</v>
      </c>
      <c r="AU139">
        <v>0</v>
      </c>
      <c r="AV139">
        <v>0</v>
      </c>
      <c r="AW139">
        <v>10.3</v>
      </c>
      <c r="AX139">
        <v>4191</v>
      </c>
      <c r="AY139">
        <v>1.3</v>
      </c>
      <c r="AZ139">
        <v>2008</v>
      </c>
      <c r="BA139">
        <v>0</v>
      </c>
      <c r="BB139">
        <v>0</v>
      </c>
      <c r="BC139">
        <v>62</v>
      </c>
      <c r="CA139">
        <v>0</v>
      </c>
      <c r="CB139">
        <v>0</v>
      </c>
      <c r="CC139">
        <v>0</v>
      </c>
      <c r="CD139">
        <v>0</v>
      </c>
      <c r="CE139">
        <v>0</v>
      </c>
      <c r="CF139">
        <v>0</v>
      </c>
      <c r="CG139">
        <v>0</v>
      </c>
      <c r="CH139">
        <v>0</v>
      </c>
      <c r="CI139">
        <v>0</v>
      </c>
      <c r="CJ139">
        <v>0</v>
      </c>
      <c r="CK139">
        <v>0</v>
      </c>
      <c r="CL139">
        <v>0</v>
      </c>
      <c r="CM139">
        <v>0</v>
      </c>
    </row>
    <row r="140" spans="1:91" x14ac:dyDescent="0.25">
      <c r="A140" s="1">
        <v>42683</v>
      </c>
      <c r="B140" s="2">
        <v>2.3923611111111114E-2</v>
      </c>
      <c r="C140">
        <v>-1.3</v>
      </c>
      <c r="D140">
        <v>-9999</v>
      </c>
      <c r="E140">
        <v>25.8</v>
      </c>
      <c r="F140">
        <v>20.6</v>
      </c>
      <c r="G140">
        <v>68.900000000000006</v>
      </c>
      <c r="H140">
        <v>61.5</v>
      </c>
      <c r="I140">
        <v>55.5</v>
      </c>
      <c r="J140">
        <v>81.7</v>
      </c>
      <c r="K140">
        <v>38</v>
      </c>
      <c r="L140">
        <v>34.299999999999997</v>
      </c>
      <c r="M140">
        <v>57.7</v>
      </c>
      <c r="N140">
        <v>17.2</v>
      </c>
      <c r="O140">
        <v>0</v>
      </c>
      <c r="P140">
        <v>0</v>
      </c>
      <c r="Q140">
        <v>1021</v>
      </c>
      <c r="R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72</v>
      </c>
      <c r="AO140">
        <v>37</v>
      </c>
      <c r="AP140">
        <v>248</v>
      </c>
      <c r="AQ140">
        <v>26</v>
      </c>
      <c r="AR140">
        <v>25</v>
      </c>
      <c r="AS140">
        <v>1148</v>
      </c>
      <c r="AT140">
        <v>0</v>
      </c>
      <c r="AU140">
        <v>0</v>
      </c>
      <c r="AV140">
        <v>0</v>
      </c>
      <c r="AW140">
        <v>10.3</v>
      </c>
      <c r="AX140">
        <v>4191</v>
      </c>
      <c r="AY140">
        <v>1</v>
      </c>
      <c r="AZ140">
        <v>2008</v>
      </c>
      <c r="BA140">
        <v>0</v>
      </c>
      <c r="BB140">
        <v>0</v>
      </c>
      <c r="BC140">
        <v>62</v>
      </c>
      <c r="CA140">
        <v>0</v>
      </c>
      <c r="CB140">
        <v>0</v>
      </c>
      <c r="CC140">
        <v>0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</row>
    <row r="141" spans="1:91" x14ac:dyDescent="0.25">
      <c r="A141" s="1">
        <v>42683</v>
      </c>
      <c r="B141" s="2">
        <v>2.4097222222222225E-2</v>
      </c>
      <c r="C141">
        <v>-1.4</v>
      </c>
      <c r="D141">
        <v>-9999</v>
      </c>
      <c r="E141">
        <v>25.9</v>
      </c>
      <c r="F141">
        <v>20.7</v>
      </c>
      <c r="G141">
        <v>68.900000000000006</v>
      </c>
      <c r="H141">
        <v>61.6</v>
      </c>
      <c r="I141">
        <v>55.5</v>
      </c>
      <c r="J141">
        <v>81.7</v>
      </c>
      <c r="K141">
        <v>38</v>
      </c>
      <c r="L141">
        <v>34.299999999999997</v>
      </c>
      <c r="M141">
        <v>57.7</v>
      </c>
      <c r="N141">
        <v>17.2</v>
      </c>
      <c r="O141">
        <v>0</v>
      </c>
      <c r="P141">
        <v>0</v>
      </c>
      <c r="Q141">
        <v>1024</v>
      </c>
      <c r="R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72</v>
      </c>
      <c r="AO141">
        <v>37</v>
      </c>
      <c r="AP141">
        <v>248</v>
      </c>
      <c r="AQ141">
        <v>26</v>
      </c>
      <c r="AR141">
        <v>25</v>
      </c>
      <c r="AS141">
        <v>1148</v>
      </c>
      <c r="AT141">
        <v>0</v>
      </c>
      <c r="AU141">
        <v>0</v>
      </c>
      <c r="AV141">
        <v>0</v>
      </c>
      <c r="AW141">
        <v>10.3</v>
      </c>
      <c r="AX141">
        <v>4191</v>
      </c>
      <c r="AY141">
        <v>1</v>
      </c>
      <c r="AZ141">
        <v>2008</v>
      </c>
      <c r="BA141">
        <v>0</v>
      </c>
      <c r="BB141">
        <v>0</v>
      </c>
      <c r="BC141">
        <v>62</v>
      </c>
      <c r="CA141">
        <v>0</v>
      </c>
      <c r="CB141">
        <v>0</v>
      </c>
      <c r="CC141">
        <v>0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</row>
    <row r="142" spans="1:91" x14ac:dyDescent="0.25">
      <c r="A142" s="1">
        <v>42683</v>
      </c>
      <c r="B142" s="2">
        <v>2.4282407407407409E-2</v>
      </c>
      <c r="C142">
        <v>-1.2</v>
      </c>
      <c r="D142">
        <v>-9999</v>
      </c>
      <c r="E142">
        <v>25.8</v>
      </c>
      <c r="F142">
        <v>20.7</v>
      </c>
      <c r="G142">
        <v>68.900000000000006</v>
      </c>
      <c r="H142">
        <v>61.5</v>
      </c>
      <c r="I142">
        <v>55.5</v>
      </c>
      <c r="J142">
        <v>81.7</v>
      </c>
      <c r="K142">
        <v>37.9</v>
      </c>
      <c r="L142">
        <v>34.299999999999997</v>
      </c>
      <c r="M142">
        <v>57.7</v>
      </c>
      <c r="N142">
        <v>17.2</v>
      </c>
      <c r="O142">
        <v>0</v>
      </c>
      <c r="P142">
        <v>0</v>
      </c>
      <c r="Q142">
        <v>1024</v>
      </c>
      <c r="R142">
        <v>0</v>
      </c>
      <c r="AA142">
        <v>1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74</v>
      </c>
      <c r="AO142">
        <v>37</v>
      </c>
      <c r="AP142">
        <v>246</v>
      </c>
      <c r="AQ142">
        <v>26</v>
      </c>
      <c r="AR142">
        <v>25</v>
      </c>
      <c r="AS142">
        <v>1148</v>
      </c>
      <c r="AT142">
        <v>0</v>
      </c>
      <c r="AU142">
        <v>0</v>
      </c>
      <c r="AV142">
        <v>0</v>
      </c>
      <c r="AW142">
        <v>10.199999999999999</v>
      </c>
      <c r="AX142">
        <v>4191</v>
      </c>
      <c r="AY142">
        <v>1</v>
      </c>
      <c r="AZ142">
        <v>2008</v>
      </c>
      <c r="BA142">
        <v>0</v>
      </c>
      <c r="BB142">
        <v>0</v>
      </c>
      <c r="BC142">
        <v>62</v>
      </c>
      <c r="CA142">
        <v>0</v>
      </c>
      <c r="CB142">
        <v>0</v>
      </c>
      <c r="CC142">
        <v>0</v>
      </c>
      <c r="CD142">
        <v>0</v>
      </c>
      <c r="CE142">
        <v>0</v>
      </c>
      <c r="CF142">
        <v>0</v>
      </c>
      <c r="CG142">
        <v>0</v>
      </c>
      <c r="CH142">
        <v>0</v>
      </c>
      <c r="CI142">
        <v>0</v>
      </c>
      <c r="CJ142">
        <v>0</v>
      </c>
      <c r="CK142">
        <v>0</v>
      </c>
      <c r="CL142">
        <v>0</v>
      </c>
      <c r="CM142">
        <v>0</v>
      </c>
    </row>
    <row r="143" spans="1:91" x14ac:dyDescent="0.25">
      <c r="A143" s="1">
        <v>42683</v>
      </c>
      <c r="B143" s="2">
        <v>2.4444444444444446E-2</v>
      </c>
      <c r="C143">
        <v>-1.3</v>
      </c>
      <c r="D143">
        <v>-9999</v>
      </c>
      <c r="E143">
        <v>25.8</v>
      </c>
      <c r="F143">
        <v>20.6</v>
      </c>
      <c r="G143">
        <v>68.8</v>
      </c>
      <c r="H143">
        <v>61.4</v>
      </c>
      <c r="I143">
        <v>55.5</v>
      </c>
      <c r="J143">
        <v>81.7</v>
      </c>
      <c r="K143">
        <v>37.9</v>
      </c>
      <c r="L143">
        <v>34.299999999999997</v>
      </c>
      <c r="M143">
        <v>57.6</v>
      </c>
      <c r="N143">
        <v>17.2</v>
      </c>
      <c r="O143">
        <v>0</v>
      </c>
      <c r="P143">
        <v>0</v>
      </c>
      <c r="Q143">
        <v>1004</v>
      </c>
      <c r="R143">
        <v>0</v>
      </c>
      <c r="AA143">
        <v>1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74</v>
      </c>
      <c r="AO143">
        <v>37</v>
      </c>
      <c r="AP143">
        <v>246</v>
      </c>
      <c r="AQ143">
        <v>26</v>
      </c>
      <c r="AR143">
        <v>25</v>
      </c>
      <c r="AS143">
        <v>1148</v>
      </c>
      <c r="AT143">
        <v>0</v>
      </c>
      <c r="AU143">
        <v>0</v>
      </c>
      <c r="AV143">
        <v>0</v>
      </c>
      <c r="AW143">
        <v>10.199999999999999</v>
      </c>
      <c r="AX143">
        <v>4191</v>
      </c>
      <c r="AY143">
        <v>1</v>
      </c>
      <c r="AZ143">
        <v>2008</v>
      </c>
      <c r="BA143">
        <v>0</v>
      </c>
      <c r="BB143">
        <v>0</v>
      </c>
      <c r="BC143">
        <v>62</v>
      </c>
      <c r="CA143">
        <v>0</v>
      </c>
      <c r="CB143">
        <v>0</v>
      </c>
      <c r="CC143">
        <v>0</v>
      </c>
      <c r="CD143">
        <v>0</v>
      </c>
      <c r="CE143">
        <v>0</v>
      </c>
      <c r="CF143">
        <v>0</v>
      </c>
      <c r="CG143">
        <v>0</v>
      </c>
      <c r="CH143">
        <v>0</v>
      </c>
      <c r="CI143">
        <v>0</v>
      </c>
      <c r="CJ143">
        <v>0</v>
      </c>
      <c r="CK143">
        <v>0</v>
      </c>
      <c r="CL143">
        <v>0</v>
      </c>
      <c r="CM143">
        <v>0</v>
      </c>
    </row>
    <row r="144" spans="1:91" x14ac:dyDescent="0.25">
      <c r="A144" s="1">
        <v>42683</v>
      </c>
      <c r="B144" s="2">
        <v>2.461805555555556E-2</v>
      </c>
      <c r="C144">
        <v>-1.3</v>
      </c>
      <c r="D144">
        <v>-9999</v>
      </c>
      <c r="E144">
        <v>25.8</v>
      </c>
      <c r="F144">
        <v>20.6</v>
      </c>
      <c r="G144">
        <v>68.900000000000006</v>
      </c>
      <c r="H144">
        <v>61.5</v>
      </c>
      <c r="I144">
        <v>55.5</v>
      </c>
      <c r="J144">
        <v>81.7</v>
      </c>
      <c r="K144">
        <v>37.9</v>
      </c>
      <c r="L144">
        <v>34.299999999999997</v>
      </c>
      <c r="M144">
        <v>57.6</v>
      </c>
      <c r="N144">
        <v>17.3</v>
      </c>
      <c r="O144">
        <v>0</v>
      </c>
      <c r="P144">
        <v>0</v>
      </c>
      <c r="Q144">
        <v>1004</v>
      </c>
      <c r="R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74</v>
      </c>
      <c r="AO144">
        <v>37</v>
      </c>
      <c r="AP144">
        <v>246</v>
      </c>
      <c r="AQ144">
        <v>23</v>
      </c>
      <c r="AR144">
        <v>22</v>
      </c>
      <c r="AS144">
        <v>1148</v>
      </c>
      <c r="AT144">
        <v>0</v>
      </c>
      <c r="AU144">
        <v>0</v>
      </c>
      <c r="AV144">
        <v>0</v>
      </c>
      <c r="AW144">
        <v>10.199999999999999</v>
      </c>
      <c r="AX144">
        <v>4191</v>
      </c>
      <c r="AY144">
        <v>0.9</v>
      </c>
      <c r="AZ144">
        <v>2008</v>
      </c>
      <c r="BA144">
        <v>0</v>
      </c>
      <c r="BB144">
        <v>0</v>
      </c>
      <c r="BC144">
        <v>62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0</v>
      </c>
      <c r="CH144">
        <v>0</v>
      </c>
      <c r="CI144">
        <v>0</v>
      </c>
      <c r="CJ144">
        <v>0</v>
      </c>
      <c r="CK144">
        <v>0</v>
      </c>
      <c r="CL144">
        <v>0</v>
      </c>
      <c r="CM144">
        <v>0</v>
      </c>
    </row>
    <row r="145" spans="1:91" x14ac:dyDescent="0.25">
      <c r="A145" s="1">
        <v>42683</v>
      </c>
      <c r="B145" s="2">
        <v>2.480324074074074E-2</v>
      </c>
      <c r="C145">
        <v>-1.2</v>
      </c>
      <c r="D145">
        <v>-9999</v>
      </c>
      <c r="E145">
        <v>25.8</v>
      </c>
      <c r="F145">
        <v>20.6</v>
      </c>
      <c r="G145">
        <v>68.900000000000006</v>
      </c>
      <c r="H145">
        <v>61.5</v>
      </c>
      <c r="I145">
        <v>55.6</v>
      </c>
      <c r="J145">
        <v>81.7</v>
      </c>
      <c r="K145">
        <v>37.799999999999997</v>
      </c>
      <c r="L145">
        <v>34.200000000000003</v>
      </c>
      <c r="M145">
        <v>57.5</v>
      </c>
      <c r="N145">
        <v>17.3</v>
      </c>
      <c r="O145">
        <v>0</v>
      </c>
      <c r="P145">
        <v>0</v>
      </c>
      <c r="Q145">
        <v>996</v>
      </c>
      <c r="R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74</v>
      </c>
      <c r="AO145">
        <v>37</v>
      </c>
      <c r="AP145">
        <v>246</v>
      </c>
      <c r="AQ145">
        <v>23</v>
      </c>
      <c r="AR145">
        <v>22</v>
      </c>
      <c r="AS145">
        <v>1148</v>
      </c>
      <c r="AT145">
        <v>0</v>
      </c>
      <c r="AU145">
        <v>0</v>
      </c>
      <c r="AV145">
        <v>0</v>
      </c>
      <c r="AW145">
        <v>10.199999999999999</v>
      </c>
      <c r="AX145">
        <v>4191</v>
      </c>
      <c r="AY145">
        <v>0.9</v>
      </c>
      <c r="AZ145">
        <v>2008</v>
      </c>
      <c r="BA145">
        <v>0</v>
      </c>
      <c r="BB145">
        <v>0</v>
      </c>
      <c r="BC145">
        <v>62</v>
      </c>
      <c r="CA145">
        <v>0</v>
      </c>
      <c r="CB145">
        <v>0</v>
      </c>
      <c r="CC145">
        <v>0</v>
      </c>
      <c r="CD145">
        <v>0</v>
      </c>
      <c r="CE145">
        <v>0</v>
      </c>
      <c r="CF145">
        <v>0</v>
      </c>
      <c r="CG145">
        <v>0</v>
      </c>
      <c r="CH145">
        <v>0</v>
      </c>
      <c r="CI145">
        <v>0</v>
      </c>
      <c r="CJ145">
        <v>0</v>
      </c>
      <c r="CK145">
        <v>0</v>
      </c>
      <c r="CL145">
        <v>0</v>
      </c>
      <c r="CM145">
        <v>0</v>
      </c>
    </row>
    <row r="146" spans="1:91" x14ac:dyDescent="0.25">
      <c r="A146" s="1">
        <v>42683</v>
      </c>
      <c r="B146" s="2">
        <v>2.4965277777777781E-2</v>
      </c>
      <c r="C146">
        <v>-1.3</v>
      </c>
      <c r="D146">
        <v>-9999</v>
      </c>
      <c r="E146">
        <v>25.8</v>
      </c>
      <c r="F146">
        <v>20.6</v>
      </c>
      <c r="G146">
        <v>68.900000000000006</v>
      </c>
      <c r="H146">
        <v>61.5</v>
      </c>
      <c r="I146">
        <v>55.4</v>
      </c>
      <c r="J146">
        <v>81.7</v>
      </c>
      <c r="K146">
        <v>37.9</v>
      </c>
      <c r="L146">
        <v>34.200000000000003</v>
      </c>
      <c r="M146">
        <v>57.6</v>
      </c>
      <c r="N146">
        <v>17.3</v>
      </c>
      <c r="O146">
        <v>0</v>
      </c>
      <c r="P146">
        <v>0</v>
      </c>
      <c r="Q146">
        <v>980</v>
      </c>
      <c r="R146">
        <v>0</v>
      </c>
      <c r="AA146">
        <v>1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74</v>
      </c>
      <c r="AO146">
        <v>39</v>
      </c>
      <c r="AP146">
        <v>277</v>
      </c>
      <c r="AQ146">
        <v>23</v>
      </c>
      <c r="AR146">
        <v>22</v>
      </c>
      <c r="AS146">
        <v>1148</v>
      </c>
      <c r="AT146">
        <v>0</v>
      </c>
      <c r="AU146">
        <v>0</v>
      </c>
      <c r="AV146">
        <v>0</v>
      </c>
      <c r="AW146">
        <v>11.2</v>
      </c>
      <c r="AX146">
        <v>4191</v>
      </c>
      <c r="AY146">
        <v>0.9</v>
      </c>
      <c r="AZ146">
        <v>2008</v>
      </c>
      <c r="BA146">
        <v>0</v>
      </c>
      <c r="BB146">
        <v>0</v>
      </c>
      <c r="BC146">
        <v>62</v>
      </c>
      <c r="CA146">
        <v>0</v>
      </c>
      <c r="CB146">
        <v>0</v>
      </c>
      <c r="CC146">
        <v>0</v>
      </c>
      <c r="CD146">
        <v>0</v>
      </c>
      <c r="CE146">
        <v>0</v>
      </c>
      <c r="CF146">
        <v>0</v>
      </c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</row>
    <row r="147" spans="1:91" x14ac:dyDescent="0.25">
      <c r="A147" s="1">
        <v>42683</v>
      </c>
      <c r="B147" s="2">
        <v>2.5138888888888891E-2</v>
      </c>
      <c r="C147">
        <v>-1.3</v>
      </c>
      <c r="D147">
        <v>-9999</v>
      </c>
      <c r="E147">
        <v>25.9</v>
      </c>
      <c r="F147">
        <v>20.7</v>
      </c>
      <c r="G147">
        <v>68.8</v>
      </c>
      <c r="H147">
        <v>61.6</v>
      </c>
      <c r="I147">
        <v>55.6</v>
      </c>
      <c r="J147">
        <v>81.7</v>
      </c>
      <c r="K147">
        <v>37.9</v>
      </c>
      <c r="L147">
        <v>34.200000000000003</v>
      </c>
      <c r="M147">
        <v>57.5</v>
      </c>
      <c r="N147">
        <v>17.399999999999999</v>
      </c>
      <c r="O147">
        <v>0</v>
      </c>
      <c r="P147">
        <v>0</v>
      </c>
      <c r="Q147">
        <v>980</v>
      </c>
      <c r="R147">
        <v>0</v>
      </c>
      <c r="AA147">
        <v>1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74</v>
      </c>
      <c r="AO147">
        <v>39</v>
      </c>
      <c r="AP147">
        <v>277</v>
      </c>
      <c r="AQ147">
        <v>23</v>
      </c>
      <c r="AR147">
        <v>22</v>
      </c>
      <c r="AS147">
        <v>1148</v>
      </c>
      <c r="AT147">
        <v>0</v>
      </c>
      <c r="AU147">
        <v>0</v>
      </c>
      <c r="AV147">
        <v>0</v>
      </c>
      <c r="AW147">
        <v>11.2</v>
      </c>
      <c r="AX147">
        <v>4191</v>
      </c>
      <c r="AY147">
        <v>0.9</v>
      </c>
      <c r="AZ147">
        <v>2008</v>
      </c>
      <c r="BA147">
        <v>0</v>
      </c>
      <c r="BB147">
        <v>0</v>
      </c>
      <c r="BC147">
        <v>62</v>
      </c>
      <c r="CA147">
        <v>0</v>
      </c>
      <c r="CB147">
        <v>0</v>
      </c>
      <c r="CC147">
        <v>0</v>
      </c>
      <c r="CD147">
        <v>0</v>
      </c>
      <c r="CE147">
        <v>0</v>
      </c>
      <c r="CF147">
        <v>0</v>
      </c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</row>
    <row r="148" spans="1:91" x14ac:dyDescent="0.25">
      <c r="A148" s="1">
        <v>42683</v>
      </c>
      <c r="B148" s="2">
        <v>2.5312500000000002E-2</v>
      </c>
      <c r="C148">
        <v>-1.3</v>
      </c>
      <c r="D148">
        <v>-9999</v>
      </c>
      <c r="E148">
        <v>25.9</v>
      </c>
      <c r="F148">
        <v>20.8</v>
      </c>
      <c r="G148">
        <v>68.8</v>
      </c>
      <c r="H148">
        <v>61.5</v>
      </c>
      <c r="I148">
        <v>55.5</v>
      </c>
      <c r="J148">
        <v>81.7</v>
      </c>
      <c r="K148">
        <v>37.9</v>
      </c>
      <c r="L148">
        <v>34.1</v>
      </c>
      <c r="M148">
        <v>57.5</v>
      </c>
      <c r="N148">
        <v>17.3</v>
      </c>
      <c r="O148">
        <v>0</v>
      </c>
      <c r="P148">
        <v>0</v>
      </c>
      <c r="Q148">
        <v>979</v>
      </c>
      <c r="R148">
        <v>0</v>
      </c>
      <c r="AA148">
        <v>1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74</v>
      </c>
      <c r="AO148">
        <v>39</v>
      </c>
      <c r="AP148">
        <v>277</v>
      </c>
      <c r="AQ148">
        <v>21</v>
      </c>
      <c r="AR148">
        <v>20</v>
      </c>
      <c r="AS148">
        <v>1154</v>
      </c>
      <c r="AT148">
        <v>0</v>
      </c>
      <c r="AU148">
        <v>0</v>
      </c>
      <c r="AV148">
        <v>0</v>
      </c>
      <c r="AW148">
        <v>11.2</v>
      </c>
      <c r="AX148">
        <v>4191</v>
      </c>
      <c r="AY148">
        <v>0.7</v>
      </c>
      <c r="AZ148">
        <v>2008</v>
      </c>
      <c r="BA148">
        <v>0</v>
      </c>
      <c r="BB148">
        <v>0</v>
      </c>
      <c r="BC148">
        <v>62</v>
      </c>
      <c r="CA148">
        <v>0</v>
      </c>
      <c r="CB148">
        <v>0</v>
      </c>
      <c r="CC148">
        <v>0</v>
      </c>
      <c r="CD148">
        <v>0</v>
      </c>
      <c r="CE148">
        <v>0</v>
      </c>
      <c r="CF148">
        <v>0</v>
      </c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</row>
    <row r="149" spans="1:91" x14ac:dyDescent="0.25">
      <c r="A149" s="1">
        <v>42683</v>
      </c>
      <c r="B149" s="2">
        <v>2.5497685185185189E-2</v>
      </c>
      <c r="C149">
        <v>-1.3</v>
      </c>
      <c r="D149">
        <v>-9999</v>
      </c>
      <c r="E149">
        <v>25.9</v>
      </c>
      <c r="F149">
        <v>20.7</v>
      </c>
      <c r="G149">
        <v>68.8</v>
      </c>
      <c r="H149">
        <v>61.5</v>
      </c>
      <c r="I149">
        <v>55.5</v>
      </c>
      <c r="J149">
        <v>81.7</v>
      </c>
      <c r="K149">
        <v>37.799999999999997</v>
      </c>
      <c r="L149">
        <v>34.200000000000003</v>
      </c>
      <c r="M149">
        <v>57.3</v>
      </c>
      <c r="N149">
        <v>17.399999999999999</v>
      </c>
      <c r="O149">
        <v>0</v>
      </c>
      <c r="P149">
        <v>0</v>
      </c>
      <c r="Q149">
        <v>979</v>
      </c>
      <c r="R149">
        <v>0</v>
      </c>
      <c r="AA149">
        <v>1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74</v>
      </c>
      <c r="AO149">
        <v>39</v>
      </c>
      <c r="AP149">
        <v>277</v>
      </c>
      <c r="AQ149">
        <v>21</v>
      </c>
      <c r="AR149">
        <v>20</v>
      </c>
      <c r="AS149">
        <v>1154</v>
      </c>
      <c r="AT149">
        <v>0</v>
      </c>
      <c r="AU149">
        <v>0</v>
      </c>
      <c r="AV149">
        <v>0</v>
      </c>
      <c r="AW149">
        <v>11.2</v>
      </c>
      <c r="AX149">
        <v>4191</v>
      </c>
      <c r="AY149">
        <v>0.7</v>
      </c>
      <c r="AZ149">
        <v>2008</v>
      </c>
      <c r="BA149">
        <v>0</v>
      </c>
      <c r="BB149">
        <v>0</v>
      </c>
      <c r="BC149">
        <v>62</v>
      </c>
      <c r="CA149">
        <v>0</v>
      </c>
      <c r="CB149">
        <v>0</v>
      </c>
      <c r="CC149">
        <v>0</v>
      </c>
      <c r="CD149">
        <v>0</v>
      </c>
      <c r="CE149">
        <v>0</v>
      </c>
      <c r="CF149">
        <v>0</v>
      </c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0</v>
      </c>
    </row>
    <row r="150" spans="1:91" x14ac:dyDescent="0.25">
      <c r="A150" s="1">
        <v>42683</v>
      </c>
      <c r="B150" s="2">
        <v>2.5659722222222223E-2</v>
      </c>
      <c r="C150">
        <v>-1.4</v>
      </c>
      <c r="D150">
        <v>-9999</v>
      </c>
      <c r="E150">
        <v>25.8</v>
      </c>
      <c r="F150">
        <v>20.8</v>
      </c>
      <c r="G150">
        <v>68.8</v>
      </c>
      <c r="H150">
        <v>61.5</v>
      </c>
      <c r="I150">
        <v>55.5</v>
      </c>
      <c r="J150">
        <v>81.7</v>
      </c>
      <c r="K150">
        <v>37.799999999999997</v>
      </c>
      <c r="L150">
        <v>34.1</v>
      </c>
      <c r="M150">
        <v>57.3</v>
      </c>
      <c r="N150">
        <v>17.5</v>
      </c>
      <c r="O150">
        <v>0</v>
      </c>
      <c r="P150">
        <v>0</v>
      </c>
      <c r="Q150">
        <v>979</v>
      </c>
      <c r="R150">
        <v>0</v>
      </c>
      <c r="AA150">
        <v>1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74</v>
      </c>
      <c r="AO150">
        <v>40</v>
      </c>
      <c r="AP150">
        <v>240</v>
      </c>
      <c r="AQ150">
        <v>21</v>
      </c>
      <c r="AR150">
        <v>20</v>
      </c>
      <c r="AS150">
        <v>1154</v>
      </c>
      <c r="AT150">
        <v>0</v>
      </c>
      <c r="AU150">
        <v>0</v>
      </c>
      <c r="AV150">
        <v>0</v>
      </c>
      <c r="AW150">
        <v>9.4</v>
      </c>
      <c r="AX150">
        <v>4191</v>
      </c>
      <c r="AY150">
        <v>0.7</v>
      </c>
      <c r="AZ150">
        <v>2008</v>
      </c>
      <c r="BA150">
        <v>0</v>
      </c>
      <c r="BB150">
        <v>0</v>
      </c>
      <c r="BC150">
        <v>62</v>
      </c>
      <c r="CA150">
        <v>0</v>
      </c>
      <c r="CB150">
        <v>0</v>
      </c>
      <c r="CC150">
        <v>0</v>
      </c>
      <c r="CD150">
        <v>0</v>
      </c>
      <c r="CE150">
        <v>0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</row>
    <row r="151" spans="1:91" x14ac:dyDescent="0.25">
      <c r="A151" s="1">
        <v>42683</v>
      </c>
      <c r="B151" s="2">
        <v>2.584490740740741E-2</v>
      </c>
      <c r="C151">
        <v>-1.2</v>
      </c>
      <c r="D151">
        <v>-9999</v>
      </c>
      <c r="E151">
        <v>25.9</v>
      </c>
      <c r="F151">
        <v>20.7</v>
      </c>
      <c r="G151">
        <v>68.7</v>
      </c>
      <c r="H151">
        <v>61.5</v>
      </c>
      <c r="I151">
        <v>55.5</v>
      </c>
      <c r="J151">
        <v>81.7</v>
      </c>
      <c r="K151">
        <v>37.9</v>
      </c>
      <c r="L151">
        <v>34.200000000000003</v>
      </c>
      <c r="M151">
        <v>57.4</v>
      </c>
      <c r="N151">
        <v>17.600000000000001</v>
      </c>
      <c r="O151">
        <v>0</v>
      </c>
      <c r="P151">
        <v>0</v>
      </c>
      <c r="Q151">
        <v>979</v>
      </c>
      <c r="R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74</v>
      </c>
      <c r="AO151">
        <v>40</v>
      </c>
      <c r="AP151">
        <v>240</v>
      </c>
      <c r="AQ151">
        <v>21</v>
      </c>
      <c r="AR151">
        <v>20</v>
      </c>
      <c r="AS151">
        <v>1154</v>
      </c>
      <c r="AT151">
        <v>0</v>
      </c>
      <c r="AU151">
        <v>0</v>
      </c>
      <c r="AV151">
        <v>0</v>
      </c>
      <c r="AW151">
        <v>9.4</v>
      </c>
      <c r="AX151">
        <v>4191</v>
      </c>
      <c r="AY151">
        <v>0.7</v>
      </c>
      <c r="AZ151">
        <v>2008</v>
      </c>
      <c r="BA151">
        <v>0</v>
      </c>
      <c r="BB151">
        <v>0</v>
      </c>
      <c r="BC151">
        <v>62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0</v>
      </c>
      <c r="CL151">
        <v>0</v>
      </c>
      <c r="CM151">
        <v>0</v>
      </c>
    </row>
    <row r="152" spans="1:91" x14ac:dyDescent="0.25">
      <c r="A152" s="1">
        <v>42683</v>
      </c>
      <c r="B152" s="2">
        <v>2.6018518518518521E-2</v>
      </c>
      <c r="C152">
        <v>-1.2</v>
      </c>
      <c r="D152">
        <v>-9999</v>
      </c>
      <c r="E152">
        <v>25.9</v>
      </c>
      <c r="F152">
        <v>20.7</v>
      </c>
      <c r="G152">
        <v>68.7</v>
      </c>
      <c r="H152">
        <v>61.5</v>
      </c>
      <c r="I152">
        <v>55.5</v>
      </c>
      <c r="J152">
        <v>81.7</v>
      </c>
      <c r="K152">
        <v>37.799999999999997</v>
      </c>
      <c r="L152">
        <v>34</v>
      </c>
      <c r="M152">
        <v>57.3</v>
      </c>
      <c r="N152">
        <v>17.600000000000001</v>
      </c>
      <c r="O152">
        <v>0</v>
      </c>
      <c r="P152">
        <v>0</v>
      </c>
      <c r="Q152">
        <v>979</v>
      </c>
      <c r="R152">
        <v>0</v>
      </c>
      <c r="AA152">
        <v>1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74</v>
      </c>
      <c r="AO152">
        <v>40</v>
      </c>
      <c r="AP152">
        <v>240</v>
      </c>
      <c r="AQ152">
        <v>19</v>
      </c>
      <c r="AR152">
        <v>19</v>
      </c>
      <c r="AS152">
        <v>1144</v>
      </c>
      <c r="AT152">
        <v>0</v>
      </c>
      <c r="AU152">
        <v>0</v>
      </c>
      <c r="AV152">
        <v>0</v>
      </c>
      <c r="AW152">
        <v>9.4</v>
      </c>
      <c r="AX152">
        <v>4191</v>
      </c>
      <c r="AY152">
        <v>0.5</v>
      </c>
      <c r="AZ152">
        <v>2008</v>
      </c>
      <c r="BA152">
        <v>0</v>
      </c>
      <c r="BB152">
        <v>0</v>
      </c>
      <c r="BC152">
        <v>62</v>
      </c>
      <c r="CA152">
        <v>0</v>
      </c>
      <c r="CB152">
        <v>0</v>
      </c>
      <c r="CC152">
        <v>0</v>
      </c>
      <c r="CD152">
        <v>0</v>
      </c>
      <c r="CE152">
        <v>0</v>
      </c>
      <c r="CF152">
        <v>0</v>
      </c>
      <c r="CG152">
        <v>0</v>
      </c>
      <c r="CH152">
        <v>0</v>
      </c>
      <c r="CI152">
        <v>0</v>
      </c>
      <c r="CJ152">
        <v>0</v>
      </c>
      <c r="CK152">
        <v>0</v>
      </c>
      <c r="CL152">
        <v>0</v>
      </c>
      <c r="CM152">
        <v>0</v>
      </c>
    </row>
    <row r="153" spans="1:91" x14ac:dyDescent="0.25">
      <c r="A153" s="1">
        <v>42683</v>
      </c>
      <c r="B153" s="2">
        <v>2.6180555555555558E-2</v>
      </c>
      <c r="C153">
        <v>-1.3</v>
      </c>
      <c r="D153">
        <v>-9999</v>
      </c>
      <c r="E153">
        <v>25.9</v>
      </c>
      <c r="F153">
        <v>20.7</v>
      </c>
      <c r="G153">
        <v>68.7</v>
      </c>
      <c r="H153">
        <v>61.5</v>
      </c>
      <c r="I153">
        <v>55.6</v>
      </c>
      <c r="J153">
        <v>81.7</v>
      </c>
      <c r="K153">
        <v>37.799999999999997</v>
      </c>
      <c r="L153">
        <v>34</v>
      </c>
      <c r="M153">
        <v>57.2</v>
      </c>
      <c r="N153">
        <v>17.600000000000001</v>
      </c>
      <c r="O153">
        <v>0</v>
      </c>
      <c r="P153">
        <v>0</v>
      </c>
      <c r="Q153">
        <v>960</v>
      </c>
      <c r="R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74</v>
      </c>
      <c r="AO153">
        <v>40</v>
      </c>
      <c r="AP153">
        <v>240</v>
      </c>
      <c r="AQ153">
        <v>19</v>
      </c>
      <c r="AR153">
        <v>19</v>
      </c>
      <c r="AS153">
        <v>1144</v>
      </c>
      <c r="AT153">
        <v>0</v>
      </c>
      <c r="AU153">
        <v>0</v>
      </c>
      <c r="AV153">
        <v>0</v>
      </c>
      <c r="AW153">
        <v>9.4</v>
      </c>
      <c r="AX153">
        <v>4191</v>
      </c>
      <c r="AY153">
        <v>0.5</v>
      </c>
      <c r="AZ153">
        <v>2008</v>
      </c>
      <c r="BA153">
        <v>0</v>
      </c>
      <c r="BB153">
        <v>0</v>
      </c>
      <c r="BC153">
        <v>62</v>
      </c>
      <c r="CA153">
        <v>0</v>
      </c>
      <c r="CB153">
        <v>0</v>
      </c>
      <c r="CC153">
        <v>0</v>
      </c>
      <c r="CD153">
        <v>0</v>
      </c>
      <c r="CE153">
        <v>0</v>
      </c>
      <c r="CF153">
        <v>0</v>
      </c>
      <c r="CG153">
        <v>0</v>
      </c>
      <c r="CH153">
        <v>0</v>
      </c>
      <c r="CI153">
        <v>0</v>
      </c>
      <c r="CJ153">
        <v>0</v>
      </c>
      <c r="CK153">
        <v>0</v>
      </c>
      <c r="CL153">
        <v>0</v>
      </c>
      <c r="CM153">
        <v>0</v>
      </c>
    </row>
    <row r="154" spans="1:91" x14ac:dyDescent="0.25">
      <c r="A154" s="1">
        <v>42683</v>
      </c>
      <c r="B154" s="2">
        <v>2.6354166666666668E-2</v>
      </c>
      <c r="C154">
        <v>-1.2</v>
      </c>
      <c r="D154">
        <v>-9999</v>
      </c>
      <c r="E154">
        <v>25.9</v>
      </c>
      <c r="F154">
        <v>20.8</v>
      </c>
      <c r="G154">
        <v>68.7</v>
      </c>
      <c r="H154">
        <v>61.4</v>
      </c>
      <c r="I154">
        <v>55.6</v>
      </c>
      <c r="J154">
        <v>81.7</v>
      </c>
      <c r="K154">
        <v>37.9</v>
      </c>
      <c r="L154">
        <v>34.1</v>
      </c>
      <c r="M154">
        <v>57.1</v>
      </c>
      <c r="N154">
        <v>17.8</v>
      </c>
      <c r="O154">
        <v>0</v>
      </c>
      <c r="P154">
        <v>0</v>
      </c>
      <c r="Q154">
        <v>960</v>
      </c>
      <c r="R154">
        <v>0</v>
      </c>
      <c r="AA154">
        <v>1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74</v>
      </c>
      <c r="AO154">
        <v>41</v>
      </c>
      <c r="AP154">
        <v>250</v>
      </c>
      <c r="AQ154">
        <v>19</v>
      </c>
      <c r="AR154">
        <v>19</v>
      </c>
      <c r="AS154">
        <v>1144</v>
      </c>
      <c r="AT154">
        <v>0</v>
      </c>
      <c r="AU154">
        <v>0</v>
      </c>
      <c r="AV154">
        <v>0</v>
      </c>
      <c r="AW154">
        <v>9.5</v>
      </c>
      <c r="AX154">
        <v>4192</v>
      </c>
      <c r="AY154">
        <v>0.5</v>
      </c>
      <c r="AZ154">
        <v>2008</v>
      </c>
      <c r="BA154">
        <v>0</v>
      </c>
      <c r="BB154">
        <v>0</v>
      </c>
      <c r="BC154">
        <v>62</v>
      </c>
      <c r="CA154">
        <v>0</v>
      </c>
      <c r="CB154">
        <v>0</v>
      </c>
      <c r="CC154">
        <v>0</v>
      </c>
      <c r="CD154">
        <v>0</v>
      </c>
      <c r="CE154">
        <v>0</v>
      </c>
      <c r="CF154">
        <v>0</v>
      </c>
      <c r="CG154">
        <v>0</v>
      </c>
      <c r="CH154">
        <v>0</v>
      </c>
      <c r="CI154">
        <v>0</v>
      </c>
      <c r="CJ154">
        <v>0</v>
      </c>
      <c r="CK154">
        <v>0</v>
      </c>
      <c r="CL154">
        <v>0</v>
      </c>
      <c r="CM154">
        <v>0</v>
      </c>
    </row>
    <row r="155" spans="1:91" x14ac:dyDescent="0.25">
      <c r="A155" s="1">
        <v>42683</v>
      </c>
      <c r="B155" s="2">
        <v>2.6539351851851852E-2</v>
      </c>
      <c r="C155">
        <v>-1.3</v>
      </c>
      <c r="D155">
        <v>-9999</v>
      </c>
      <c r="E155">
        <v>25.9</v>
      </c>
      <c r="F155">
        <v>20.7</v>
      </c>
      <c r="G155">
        <v>68.5</v>
      </c>
      <c r="H155">
        <v>61.4</v>
      </c>
      <c r="I155">
        <v>55.6</v>
      </c>
      <c r="J155">
        <v>81.7</v>
      </c>
      <c r="K155">
        <v>37.9</v>
      </c>
      <c r="L155">
        <v>34.1</v>
      </c>
      <c r="M155">
        <v>57.1</v>
      </c>
      <c r="N155">
        <v>17.7</v>
      </c>
      <c r="O155">
        <v>0</v>
      </c>
      <c r="P155">
        <v>0</v>
      </c>
      <c r="Q155">
        <v>942</v>
      </c>
      <c r="R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74</v>
      </c>
      <c r="AO155">
        <v>41</v>
      </c>
      <c r="AP155">
        <v>250</v>
      </c>
      <c r="AQ155">
        <v>19</v>
      </c>
      <c r="AR155">
        <v>19</v>
      </c>
      <c r="AS155">
        <v>1144</v>
      </c>
      <c r="AT155">
        <v>0</v>
      </c>
      <c r="AU155">
        <v>0</v>
      </c>
      <c r="AV155">
        <v>0</v>
      </c>
      <c r="AW155">
        <v>9.5</v>
      </c>
      <c r="AX155">
        <v>4192</v>
      </c>
      <c r="AY155">
        <v>0.5</v>
      </c>
      <c r="AZ155">
        <v>2008</v>
      </c>
      <c r="BA155">
        <v>0</v>
      </c>
      <c r="BB155">
        <v>0</v>
      </c>
      <c r="BC155">
        <v>62</v>
      </c>
      <c r="CA155">
        <v>0</v>
      </c>
      <c r="CB155">
        <v>0</v>
      </c>
      <c r="CC155">
        <v>0</v>
      </c>
      <c r="CD155">
        <v>0</v>
      </c>
      <c r="CE155">
        <v>0</v>
      </c>
      <c r="CF155">
        <v>0</v>
      </c>
      <c r="CG155">
        <v>0</v>
      </c>
      <c r="CH155">
        <v>0</v>
      </c>
      <c r="CI155">
        <v>0</v>
      </c>
      <c r="CJ155">
        <v>0</v>
      </c>
      <c r="CK155">
        <v>0</v>
      </c>
      <c r="CL155">
        <v>0</v>
      </c>
      <c r="CM155">
        <v>0</v>
      </c>
    </row>
    <row r="156" spans="1:91" x14ac:dyDescent="0.25">
      <c r="A156" s="1">
        <v>42683</v>
      </c>
      <c r="B156" s="2">
        <v>2.6712962962962966E-2</v>
      </c>
      <c r="C156">
        <v>-1.3</v>
      </c>
      <c r="D156">
        <v>-9999</v>
      </c>
      <c r="E156">
        <v>25.9</v>
      </c>
      <c r="F156">
        <v>20.8</v>
      </c>
      <c r="G156">
        <v>68.5</v>
      </c>
      <c r="H156">
        <v>61.5</v>
      </c>
      <c r="I156">
        <v>55.5</v>
      </c>
      <c r="J156">
        <v>81.7</v>
      </c>
      <c r="K156">
        <v>37.9</v>
      </c>
      <c r="L156">
        <v>34.200000000000003</v>
      </c>
      <c r="M156">
        <v>57.2</v>
      </c>
      <c r="N156">
        <v>17.8</v>
      </c>
      <c r="O156">
        <v>0</v>
      </c>
      <c r="P156">
        <v>0</v>
      </c>
      <c r="Q156">
        <v>931</v>
      </c>
      <c r="R156">
        <v>0</v>
      </c>
      <c r="AA156">
        <v>1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74</v>
      </c>
      <c r="AO156">
        <v>41</v>
      </c>
      <c r="AP156">
        <v>250</v>
      </c>
      <c r="AQ156">
        <v>18</v>
      </c>
      <c r="AR156">
        <v>18</v>
      </c>
      <c r="AS156">
        <v>1136</v>
      </c>
      <c r="AT156">
        <v>0</v>
      </c>
      <c r="AU156">
        <v>0</v>
      </c>
      <c r="AV156">
        <v>0</v>
      </c>
      <c r="AW156">
        <v>9.5</v>
      </c>
      <c r="AX156">
        <v>4192</v>
      </c>
      <c r="AY156">
        <v>0.4</v>
      </c>
      <c r="AZ156">
        <v>2008</v>
      </c>
      <c r="BA156">
        <v>0</v>
      </c>
      <c r="BB156">
        <v>0</v>
      </c>
      <c r="BC156">
        <v>62</v>
      </c>
      <c r="CA156">
        <v>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</row>
    <row r="157" spans="1:91" x14ac:dyDescent="0.25">
      <c r="A157" s="1">
        <v>42683</v>
      </c>
      <c r="B157" s="2">
        <v>2.6886574074074077E-2</v>
      </c>
      <c r="C157">
        <v>-1.4</v>
      </c>
      <c r="D157">
        <v>-9999</v>
      </c>
      <c r="E157">
        <v>26</v>
      </c>
      <c r="F157">
        <v>20.6</v>
      </c>
      <c r="G157">
        <v>68.5</v>
      </c>
      <c r="H157">
        <v>61.5</v>
      </c>
      <c r="I157">
        <v>55.5</v>
      </c>
      <c r="J157">
        <v>81.7</v>
      </c>
      <c r="K157">
        <v>38</v>
      </c>
      <c r="L157">
        <v>34.1</v>
      </c>
      <c r="M157">
        <v>57</v>
      </c>
      <c r="N157">
        <v>17.8</v>
      </c>
      <c r="O157">
        <v>0</v>
      </c>
      <c r="P157">
        <v>0</v>
      </c>
      <c r="Q157">
        <v>931</v>
      </c>
      <c r="R157">
        <v>0</v>
      </c>
      <c r="AA157">
        <v>1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74</v>
      </c>
      <c r="AO157">
        <v>41</v>
      </c>
      <c r="AP157">
        <v>250</v>
      </c>
      <c r="AQ157">
        <v>18</v>
      </c>
      <c r="AR157">
        <v>18</v>
      </c>
      <c r="AS157">
        <v>1136</v>
      </c>
      <c r="AT157">
        <v>0</v>
      </c>
      <c r="AU157">
        <v>0</v>
      </c>
      <c r="AV157">
        <v>0</v>
      </c>
      <c r="AW157">
        <v>9.5</v>
      </c>
      <c r="AX157">
        <v>4192</v>
      </c>
      <c r="AY157">
        <v>0.4</v>
      </c>
      <c r="AZ157">
        <v>2008</v>
      </c>
      <c r="BA157">
        <v>0</v>
      </c>
      <c r="BB157">
        <v>0</v>
      </c>
      <c r="BC157">
        <v>62</v>
      </c>
      <c r="CA157">
        <v>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</row>
    <row r="158" spans="1:91" x14ac:dyDescent="0.25">
      <c r="A158" s="1">
        <v>42683</v>
      </c>
      <c r="B158" s="2">
        <v>2.704861111111111E-2</v>
      </c>
      <c r="C158">
        <v>-1.3</v>
      </c>
      <c r="D158">
        <v>-9999</v>
      </c>
      <c r="E158">
        <v>25.9</v>
      </c>
      <c r="F158">
        <v>20.8</v>
      </c>
      <c r="G158">
        <v>68.400000000000006</v>
      </c>
      <c r="H158">
        <v>61.4</v>
      </c>
      <c r="I158">
        <v>55.6</v>
      </c>
      <c r="J158">
        <v>81.7</v>
      </c>
      <c r="K158">
        <v>38</v>
      </c>
      <c r="L158">
        <v>34.1</v>
      </c>
      <c r="M158">
        <v>56.9</v>
      </c>
      <c r="N158">
        <v>17.899999999999999</v>
      </c>
      <c r="O158">
        <v>0</v>
      </c>
      <c r="P158">
        <v>0</v>
      </c>
      <c r="Q158">
        <v>921</v>
      </c>
      <c r="R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74</v>
      </c>
      <c r="AO158">
        <v>41</v>
      </c>
      <c r="AP158">
        <v>250</v>
      </c>
      <c r="AQ158">
        <v>18</v>
      </c>
      <c r="AR158">
        <v>18</v>
      </c>
      <c r="AS158">
        <v>1136</v>
      </c>
      <c r="AT158">
        <v>0</v>
      </c>
      <c r="AU158">
        <v>0</v>
      </c>
      <c r="AV158">
        <v>0</v>
      </c>
      <c r="AW158">
        <v>9.5</v>
      </c>
      <c r="AX158">
        <v>4192</v>
      </c>
      <c r="AY158">
        <v>0.4</v>
      </c>
      <c r="AZ158">
        <v>2008</v>
      </c>
      <c r="BA158">
        <v>0</v>
      </c>
      <c r="BB158">
        <v>0</v>
      </c>
      <c r="BC158">
        <v>62</v>
      </c>
      <c r="CA158">
        <v>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</row>
    <row r="159" spans="1:91" x14ac:dyDescent="0.25">
      <c r="A159" s="1">
        <v>42683</v>
      </c>
      <c r="B159" s="2">
        <v>2.7222222222222228E-2</v>
      </c>
      <c r="C159">
        <v>-1.3</v>
      </c>
      <c r="D159">
        <v>-9999</v>
      </c>
      <c r="E159">
        <v>26</v>
      </c>
      <c r="F159">
        <v>20.7</v>
      </c>
      <c r="G159">
        <v>68.5</v>
      </c>
      <c r="H159">
        <v>61.5</v>
      </c>
      <c r="I159">
        <v>55.6</v>
      </c>
      <c r="J159">
        <v>81.7</v>
      </c>
      <c r="K159">
        <v>38</v>
      </c>
      <c r="L159">
        <v>34</v>
      </c>
      <c r="M159">
        <v>56.9</v>
      </c>
      <c r="N159">
        <v>17.899999999999999</v>
      </c>
      <c r="O159">
        <v>0</v>
      </c>
      <c r="P159">
        <v>0</v>
      </c>
      <c r="Q159">
        <v>921</v>
      </c>
      <c r="R159">
        <v>0</v>
      </c>
      <c r="AA159">
        <v>1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74</v>
      </c>
      <c r="AO159">
        <v>43</v>
      </c>
      <c r="AP159">
        <v>234</v>
      </c>
      <c r="AQ159">
        <v>18</v>
      </c>
      <c r="AR159">
        <v>18</v>
      </c>
      <c r="AS159">
        <v>1136</v>
      </c>
      <c r="AT159">
        <v>0</v>
      </c>
      <c r="AU159">
        <v>0</v>
      </c>
      <c r="AV159">
        <v>0</v>
      </c>
      <c r="AW159">
        <v>8.5</v>
      </c>
      <c r="AX159">
        <v>4192</v>
      </c>
      <c r="AY159">
        <v>0.4</v>
      </c>
      <c r="AZ159">
        <v>2008</v>
      </c>
      <c r="BA159">
        <v>0</v>
      </c>
      <c r="BB159">
        <v>0</v>
      </c>
      <c r="BC159">
        <v>62</v>
      </c>
      <c r="CA159">
        <v>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</row>
    <row r="160" spans="1:91" x14ac:dyDescent="0.25">
      <c r="A160" s="1">
        <v>42683</v>
      </c>
      <c r="B160" s="2">
        <v>2.7407407407407408E-2</v>
      </c>
      <c r="C160">
        <v>-1.3</v>
      </c>
      <c r="D160">
        <v>-9999</v>
      </c>
      <c r="E160">
        <v>26</v>
      </c>
      <c r="F160">
        <v>20.8</v>
      </c>
      <c r="G160">
        <v>68.5</v>
      </c>
      <c r="H160">
        <v>61.5</v>
      </c>
      <c r="I160">
        <v>55.6</v>
      </c>
      <c r="J160">
        <v>81.7</v>
      </c>
      <c r="K160">
        <v>38.200000000000003</v>
      </c>
      <c r="L160">
        <v>33.9</v>
      </c>
      <c r="M160">
        <v>56.9</v>
      </c>
      <c r="N160">
        <v>17.899999999999999</v>
      </c>
      <c r="O160">
        <v>0</v>
      </c>
      <c r="P160">
        <v>0</v>
      </c>
      <c r="Q160">
        <v>921</v>
      </c>
      <c r="R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74</v>
      </c>
      <c r="AO160">
        <v>43</v>
      </c>
      <c r="AP160">
        <v>234</v>
      </c>
      <c r="AQ160">
        <v>24</v>
      </c>
      <c r="AR160">
        <v>18</v>
      </c>
      <c r="AS160">
        <v>1106</v>
      </c>
      <c r="AT160">
        <v>0</v>
      </c>
      <c r="AU160">
        <v>0</v>
      </c>
      <c r="AV160">
        <v>0</v>
      </c>
      <c r="AW160">
        <v>8.5</v>
      </c>
      <c r="AX160">
        <v>4192</v>
      </c>
      <c r="AY160">
        <v>7.7</v>
      </c>
      <c r="AZ160">
        <v>2008</v>
      </c>
      <c r="BA160">
        <v>0</v>
      </c>
      <c r="BB160">
        <v>0</v>
      </c>
      <c r="BC160">
        <v>62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</row>
    <row r="161" spans="1:91" x14ac:dyDescent="0.25">
      <c r="A161" s="1">
        <v>42683</v>
      </c>
      <c r="B161" s="2">
        <v>2.7581018518518519E-2</v>
      </c>
      <c r="C161">
        <v>-1.3</v>
      </c>
      <c r="D161">
        <v>-9999</v>
      </c>
      <c r="E161">
        <v>25.9</v>
      </c>
      <c r="F161">
        <v>20.8</v>
      </c>
      <c r="G161">
        <v>68.400000000000006</v>
      </c>
      <c r="H161">
        <v>61.4</v>
      </c>
      <c r="I161">
        <v>55.5</v>
      </c>
      <c r="J161">
        <v>81.7</v>
      </c>
      <c r="K161">
        <v>38.200000000000003</v>
      </c>
      <c r="L161">
        <v>33.700000000000003</v>
      </c>
      <c r="M161">
        <v>56.9</v>
      </c>
      <c r="N161">
        <v>17.899999999999999</v>
      </c>
      <c r="O161">
        <v>0</v>
      </c>
      <c r="P161">
        <v>0</v>
      </c>
      <c r="Q161">
        <v>900</v>
      </c>
      <c r="R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74</v>
      </c>
      <c r="AO161">
        <v>43</v>
      </c>
      <c r="AP161">
        <v>234</v>
      </c>
      <c r="AQ161">
        <v>24</v>
      </c>
      <c r="AR161">
        <v>18</v>
      </c>
      <c r="AS161">
        <v>1106</v>
      </c>
      <c r="AT161">
        <v>0</v>
      </c>
      <c r="AU161">
        <v>0</v>
      </c>
      <c r="AV161">
        <v>0</v>
      </c>
      <c r="AW161">
        <v>8.5</v>
      </c>
      <c r="AX161">
        <v>4192</v>
      </c>
      <c r="AY161">
        <v>7.7</v>
      </c>
      <c r="AZ161">
        <v>2008</v>
      </c>
      <c r="BA161">
        <v>0</v>
      </c>
      <c r="BB161">
        <v>0</v>
      </c>
      <c r="BC161">
        <v>62</v>
      </c>
      <c r="CA161">
        <v>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</row>
    <row r="162" spans="1:91" x14ac:dyDescent="0.25">
      <c r="A162" s="1">
        <v>42683</v>
      </c>
      <c r="B162" s="2">
        <v>2.7743055555555559E-2</v>
      </c>
      <c r="C162">
        <v>-1.3</v>
      </c>
      <c r="D162">
        <v>-9999</v>
      </c>
      <c r="E162">
        <v>25.9</v>
      </c>
      <c r="F162">
        <v>20.7</v>
      </c>
      <c r="G162">
        <v>68.400000000000006</v>
      </c>
      <c r="H162">
        <v>61.5</v>
      </c>
      <c r="I162">
        <v>55.6</v>
      </c>
      <c r="J162">
        <v>81.7</v>
      </c>
      <c r="K162">
        <v>38.200000000000003</v>
      </c>
      <c r="L162">
        <v>33.5</v>
      </c>
      <c r="M162">
        <v>57</v>
      </c>
      <c r="N162">
        <v>18</v>
      </c>
      <c r="O162">
        <v>0</v>
      </c>
      <c r="P162">
        <v>0</v>
      </c>
      <c r="Q162">
        <v>900</v>
      </c>
      <c r="R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74</v>
      </c>
      <c r="AO162">
        <v>43</v>
      </c>
      <c r="AP162">
        <v>234</v>
      </c>
      <c r="AQ162">
        <v>24</v>
      </c>
      <c r="AR162">
        <v>18</v>
      </c>
      <c r="AS162">
        <v>1106</v>
      </c>
      <c r="AT162">
        <v>0</v>
      </c>
      <c r="AU162">
        <v>0</v>
      </c>
      <c r="AV162">
        <v>0</v>
      </c>
      <c r="AW162">
        <v>8.5</v>
      </c>
      <c r="AX162">
        <v>4192</v>
      </c>
      <c r="AY162">
        <v>7.7</v>
      </c>
      <c r="AZ162">
        <v>2008</v>
      </c>
      <c r="BA162">
        <v>0</v>
      </c>
      <c r="BB162">
        <v>0</v>
      </c>
      <c r="BC162">
        <v>62</v>
      </c>
      <c r="CA162">
        <v>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</row>
    <row r="163" spans="1:91" x14ac:dyDescent="0.25">
      <c r="A163" s="1">
        <v>42683</v>
      </c>
      <c r="B163" s="2">
        <v>2.7928240740740743E-2</v>
      </c>
      <c r="C163">
        <v>-1.2</v>
      </c>
      <c r="D163">
        <v>-9999</v>
      </c>
      <c r="E163">
        <v>25.9</v>
      </c>
      <c r="F163">
        <v>20.6</v>
      </c>
      <c r="G163">
        <v>68.400000000000006</v>
      </c>
      <c r="H163">
        <v>61.6</v>
      </c>
      <c r="I163">
        <v>55.6</v>
      </c>
      <c r="J163">
        <v>81.7</v>
      </c>
      <c r="K163">
        <v>38.200000000000003</v>
      </c>
      <c r="L163">
        <v>33.1</v>
      </c>
      <c r="M163">
        <v>56.9</v>
      </c>
      <c r="N163">
        <v>18</v>
      </c>
      <c r="O163">
        <v>0</v>
      </c>
      <c r="P163">
        <v>0</v>
      </c>
      <c r="Q163">
        <v>887</v>
      </c>
      <c r="R163">
        <v>0</v>
      </c>
      <c r="AA163">
        <v>1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75</v>
      </c>
      <c r="AO163">
        <v>43</v>
      </c>
      <c r="AP163">
        <v>225</v>
      </c>
      <c r="AQ163">
        <v>24</v>
      </c>
      <c r="AR163">
        <v>18</v>
      </c>
      <c r="AS163">
        <v>1106</v>
      </c>
      <c r="AT163">
        <v>0</v>
      </c>
      <c r="AU163">
        <v>0</v>
      </c>
      <c r="AV163">
        <v>0</v>
      </c>
      <c r="AW163">
        <v>8.1</v>
      </c>
      <c r="AX163">
        <v>4192</v>
      </c>
      <c r="AY163">
        <v>7.7</v>
      </c>
      <c r="AZ163">
        <v>2008</v>
      </c>
      <c r="BA163">
        <v>0</v>
      </c>
      <c r="BB163">
        <v>0</v>
      </c>
      <c r="BC163">
        <v>62</v>
      </c>
      <c r="CA163">
        <v>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0</v>
      </c>
    </row>
    <row r="164" spans="1:91" x14ac:dyDescent="0.25">
      <c r="A164" s="1">
        <v>42683</v>
      </c>
      <c r="B164" s="2">
        <v>2.8101851851851854E-2</v>
      </c>
      <c r="C164">
        <v>-1.3</v>
      </c>
      <c r="D164">
        <v>-9999</v>
      </c>
      <c r="E164">
        <v>25.9</v>
      </c>
      <c r="F164">
        <v>20.7</v>
      </c>
      <c r="G164">
        <v>68.400000000000006</v>
      </c>
      <c r="H164">
        <v>61.5</v>
      </c>
      <c r="I164">
        <v>55.6</v>
      </c>
      <c r="J164">
        <v>81.7</v>
      </c>
      <c r="K164">
        <v>38.200000000000003</v>
      </c>
      <c r="L164">
        <v>32.6</v>
      </c>
      <c r="M164">
        <v>56.8</v>
      </c>
      <c r="N164">
        <v>18</v>
      </c>
      <c r="O164">
        <v>0</v>
      </c>
      <c r="P164">
        <v>0</v>
      </c>
      <c r="Q164">
        <v>873</v>
      </c>
      <c r="R164">
        <v>0</v>
      </c>
      <c r="AA164">
        <v>1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75</v>
      </c>
      <c r="AO164">
        <v>43</v>
      </c>
      <c r="AP164">
        <v>225</v>
      </c>
      <c r="AQ164">
        <v>43</v>
      </c>
      <c r="AR164">
        <v>39</v>
      </c>
      <c r="AS164">
        <v>1145</v>
      </c>
      <c r="AT164">
        <v>0</v>
      </c>
      <c r="AU164">
        <v>0</v>
      </c>
      <c r="AV164">
        <v>0</v>
      </c>
      <c r="AW164">
        <v>8.1</v>
      </c>
      <c r="AX164">
        <v>4192</v>
      </c>
      <c r="AY164">
        <v>5.3</v>
      </c>
      <c r="AZ164">
        <v>2008</v>
      </c>
      <c r="BA164">
        <v>0</v>
      </c>
      <c r="BB164">
        <v>0</v>
      </c>
      <c r="BC164">
        <v>62</v>
      </c>
      <c r="CA164">
        <v>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</row>
    <row r="165" spans="1:91" x14ac:dyDescent="0.25">
      <c r="A165" s="1">
        <v>42683</v>
      </c>
      <c r="B165" s="2">
        <v>2.8275462962962964E-2</v>
      </c>
      <c r="C165">
        <v>-1.2</v>
      </c>
      <c r="D165">
        <v>-9999</v>
      </c>
      <c r="E165">
        <v>26</v>
      </c>
      <c r="F165">
        <v>20.6</v>
      </c>
      <c r="G165">
        <v>68.400000000000006</v>
      </c>
      <c r="H165">
        <v>61.5</v>
      </c>
      <c r="I165">
        <v>55.6</v>
      </c>
      <c r="J165">
        <v>81.7</v>
      </c>
      <c r="K165">
        <v>38.1</v>
      </c>
      <c r="L165">
        <v>32.700000000000003</v>
      </c>
      <c r="M165">
        <v>56.8</v>
      </c>
      <c r="N165">
        <v>17.899999999999999</v>
      </c>
      <c r="O165">
        <v>0</v>
      </c>
      <c r="P165">
        <v>0</v>
      </c>
      <c r="Q165">
        <v>873</v>
      </c>
      <c r="R165">
        <v>0</v>
      </c>
      <c r="AA165">
        <v>1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75</v>
      </c>
      <c r="AO165">
        <v>43</v>
      </c>
      <c r="AP165">
        <v>225</v>
      </c>
      <c r="AQ165">
        <v>43</v>
      </c>
      <c r="AR165">
        <v>39</v>
      </c>
      <c r="AS165">
        <v>1145</v>
      </c>
      <c r="AT165">
        <v>0</v>
      </c>
      <c r="AU165">
        <v>0</v>
      </c>
      <c r="AV165">
        <v>0</v>
      </c>
      <c r="AW165">
        <v>8.1</v>
      </c>
      <c r="AX165">
        <v>4192</v>
      </c>
      <c r="AY165">
        <v>5.3</v>
      </c>
      <c r="AZ165">
        <v>2008</v>
      </c>
      <c r="BA165">
        <v>0</v>
      </c>
      <c r="BB165">
        <v>0</v>
      </c>
      <c r="BC165">
        <v>62</v>
      </c>
      <c r="CA165">
        <v>0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0</v>
      </c>
      <c r="CM165">
        <v>0</v>
      </c>
    </row>
    <row r="166" spans="1:91" x14ac:dyDescent="0.25">
      <c r="A166" s="1">
        <v>42683</v>
      </c>
      <c r="B166" s="2">
        <v>2.8437500000000001E-2</v>
      </c>
      <c r="C166">
        <v>-1.2</v>
      </c>
      <c r="D166">
        <v>-9999</v>
      </c>
      <c r="E166">
        <v>26</v>
      </c>
      <c r="F166">
        <v>20.6</v>
      </c>
      <c r="G166">
        <v>68.3</v>
      </c>
      <c r="H166">
        <v>61.5</v>
      </c>
      <c r="I166">
        <v>55.5</v>
      </c>
      <c r="J166">
        <v>81.7</v>
      </c>
      <c r="K166">
        <v>38.1</v>
      </c>
      <c r="L166">
        <v>32.799999999999997</v>
      </c>
      <c r="M166">
        <v>56.8</v>
      </c>
      <c r="N166">
        <v>17.899999999999999</v>
      </c>
      <c r="O166">
        <v>0</v>
      </c>
      <c r="P166">
        <v>0</v>
      </c>
      <c r="Q166">
        <v>836</v>
      </c>
      <c r="R166">
        <v>0</v>
      </c>
      <c r="AA166">
        <v>1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75</v>
      </c>
      <c r="AO166">
        <v>43</v>
      </c>
      <c r="AP166">
        <v>225</v>
      </c>
      <c r="AQ166">
        <v>43</v>
      </c>
      <c r="AR166">
        <v>39</v>
      </c>
      <c r="AS166">
        <v>1145</v>
      </c>
      <c r="AT166">
        <v>0</v>
      </c>
      <c r="AU166">
        <v>0</v>
      </c>
      <c r="AV166">
        <v>0</v>
      </c>
      <c r="AW166">
        <v>8.1</v>
      </c>
      <c r="AX166">
        <v>4192</v>
      </c>
      <c r="AY166">
        <v>5.3</v>
      </c>
      <c r="AZ166">
        <v>2008</v>
      </c>
      <c r="BA166">
        <v>0</v>
      </c>
      <c r="BB166">
        <v>0</v>
      </c>
      <c r="BC166">
        <v>62</v>
      </c>
      <c r="CA166">
        <v>0</v>
      </c>
      <c r="CB166">
        <v>0</v>
      </c>
      <c r="CC166">
        <v>0</v>
      </c>
      <c r="CD166">
        <v>0</v>
      </c>
      <c r="CE166">
        <v>0</v>
      </c>
      <c r="CF166">
        <v>0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</row>
    <row r="167" spans="1:91" x14ac:dyDescent="0.25">
      <c r="A167" s="1">
        <v>42683</v>
      </c>
      <c r="B167" s="2">
        <v>2.8622685185185185E-2</v>
      </c>
      <c r="C167">
        <v>-1.3</v>
      </c>
      <c r="D167">
        <v>-9999</v>
      </c>
      <c r="E167">
        <v>26</v>
      </c>
      <c r="F167">
        <v>20.7</v>
      </c>
      <c r="G167">
        <v>68.3</v>
      </c>
      <c r="H167">
        <v>61.5</v>
      </c>
      <c r="I167">
        <v>55.4</v>
      </c>
      <c r="J167">
        <v>81.7</v>
      </c>
      <c r="K167">
        <v>38.200000000000003</v>
      </c>
      <c r="L167">
        <v>32.799999999999997</v>
      </c>
      <c r="M167">
        <v>56.8</v>
      </c>
      <c r="N167">
        <v>18</v>
      </c>
      <c r="O167">
        <v>0</v>
      </c>
      <c r="P167">
        <v>0</v>
      </c>
      <c r="Q167">
        <v>834</v>
      </c>
      <c r="R167">
        <v>0</v>
      </c>
      <c r="AA167">
        <v>1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75</v>
      </c>
      <c r="AO167">
        <v>42</v>
      </c>
      <c r="AP167">
        <v>855</v>
      </c>
      <c r="AQ167">
        <v>43</v>
      </c>
      <c r="AR167">
        <v>39</v>
      </c>
      <c r="AS167">
        <v>1145</v>
      </c>
      <c r="AT167">
        <v>0</v>
      </c>
      <c r="AU167">
        <v>0</v>
      </c>
      <c r="AV167">
        <v>0</v>
      </c>
      <c r="AW167">
        <v>31.9</v>
      </c>
      <c r="AX167">
        <v>4192</v>
      </c>
      <c r="AY167">
        <v>5.3</v>
      </c>
      <c r="AZ167">
        <v>2008</v>
      </c>
      <c r="BA167">
        <v>0</v>
      </c>
      <c r="BB167">
        <v>0</v>
      </c>
      <c r="BC167">
        <v>62</v>
      </c>
      <c r="CA167">
        <v>0</v>
      </c>
      <c r="CB167">
        <v>0</v>
      </c>
      <c r="CC167">
        <v>0</v>
      </c>
      <c r="CD167">
        <v>0</v>
      </c>
      <c r="CE167">
        <v>0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0</v>
      </c>
      <c r="CL167">
        <v>0</v>
      </c>
      <c r="CM167">
        <v>0</v>
      </c>
    </row>
    <row r="168" spans="1:91" x14ac:dyDescent="0.25">
      <c r="A168" s="1">
        <v>42683</v>
      </c>
      <c r="B168" s="2">
        <v>2.8796296296296296E-2</v>
      </c>
      <c r="C168">
        <v>-1.3</v>
      </c>
      <c r="D168">
        <v>-9999</v>
      </c>
      <c r="E168">
        <v>25.9</v>
      </c>
      <c r="F168">
        <v>20.7</v>
      </c>
      <c r="G168">
        <v>68.3</v>
      </c>
      <c r="H168">
        <v>61.5</v>
      </c>
      <c r="I168">
        <v>55.6</v>
      </c>
      <c r="J168">
        <v>81.7</v>
      </c>
      <c r="K168">
        <v>38.200000000000003</v>
      </c>
      <c r="L168">
        <v>32.700000000000003</v>
      </c>
      <c r="M168">
        <v>56.8</v>
      </c>
      <c r="N168">
        <v>18</v>
      </c>
      <c r="O168">
        <v>0</v>
      </c>
      <c r="P168">
        <v>0</v>
      </c>
      <c r="Q168">
        <v>834</v>
      </c>
      <c r="R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75</v>
      </c>
      <c r="AO168">
        <v>42</v>
      </c>
      <c r="AP168">
        <v>855</v>
      </c>
      <c r="AQ168">
        <v>34</v>
      </c>
      <c r="AR168">
        <v>33</v>
      </c>
      <c r="AS168">
        <v>1149</v>
      </c>
      <c r="AT168">
        <v>0</v>
      </c>
      <c r="AU168">
        <v>0</v>
      </c>
      <c r="AV168">
        <v>0</v>
      </c>
      <c r="AW168">
        <v>31.9</v>
      </c>
      <c r="AX168">
        <v>4192</v>
      </c>
      <c r="AY168">
        <v>1.6</v>
      </c>
      <c r="AZ168">
        <v>2008</v>
      </c>
      <c r="BA168">
        <v>0</v>
      </c>
      <c r="BB168">
        <v>0</v>
      </c>
      <c r="BC168">
        <v>62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0</v>
      </c>
    </row>
    <row r="169" spans="1:91" x14ac:dyDescent="0.25">
      <c r="A169" s="1">
        <v>42683</v>
      </c>
      <c r="B169" s="2">
        <v>2.8958333333333336E-2</v>
      </c>
      <c r="C169">
        <v>-1.3</v>
      </c>
      <c r="D169">
        <v>-9999</v>
      </c>
      <c r="E169">
        <v>26</v>
      </c>
      <c r="F169">
        <v>20.6</v>
      </c>
      <c r="G169">
        <v>68.3</v>
      </c>
      <c r="H169">
        <v>61.5</v>
      </c>
      <c r="I169">
        <v>55.6</v>
      </c>
      <c r="J169">
        <v>81.7</v>
      </c>
      <c r="K169">
        <v>38.1</v>
      </c>
      <c r="L169">
        <v>32.799999999999997</v>
      </c>
      <c r="M169">
        <v>56.8</v>
      </c>
      <c r="N169">
        <v>18</v>
      </c>
      <c r="O169">
        <v>0</v>
      </c>
      <c r="P169">
        <v>0</v>
      </c>
      <c r="Q169">
        <v>824</v>
      </c>
      <c r="R169">
        <v>0</v>
      </c>
      <c r="AA169">
        <v>1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75</v>
      </c>
      <c r="AO169">
        <v>42</v>
      </c>
      <c r="AP169">
        <v>855</v>
      </c>
      <c r="AQ169">
        <v>34</v>
      </c>
      <c r="AR169">
        <v>33</v>
      </c>
      <c r="AS169">
        <v>1149</v>
      </c>
      <c r="AT169">
        <v>0</v>
      </c>
      <c r="AU169">
        <v>0</v>
      </c>
      <c r="AV169">
        <v>0</v>
      </c>
      <c r="AW169">
        <v>31.9</v>
      </c>
      <c r="AX169">
        <v>4192</v>
      </c>
      <c r="AY169">
        <v>1.6</v>
      </c>
      <c r="AZ169">
        <v>2008</v>
      </c>
      <c r="BA169">
        <v>0</v>
      </c>
      <c r="BB169">
        <v>0</v>
      </c>
      <c r="BC169">
        <v>62</v>
      </c>
      <c r="CA169">
        <v>0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0</v>
      </c>
      <c r="CL169">
        <v>0</v>
      </c>
      <c r="CM169">
        <v>0</v>
      </c>
    </row>
    <row r="170" spans="1:91" x14ac:dyDescent="0.25">
      <c r="A170" s="1">
        <v>42683</v>
      </c>
      <c r="B170" s="2">
        <v>2.9143518518518517E-2</v>
      </c>
      <c r="C170">
        <v>-1.2</v>
      </c>
      <c r="D170">
        <v>-9999</v>
      </c>
      <c r="E170">
        <v>26</v>
      </c>
      <c r="F170">
        <v>20.7</v>
      </c>
      <c r="G170">
        <v>68.3</v>
      </c>
      <c r="H170">
        <v>61.5</v>
      </c>
      <c r="I170">
        <v>55.6</v>
      </c>
      <c r="J170">
        <v>81.7</v>
      </c>
      <c r="K170">
        <v>38.1</v>
      </c>
      <c r="L170">
        <v>32.799999999999997</v>
      </c>
      <c r="M170">
        <v>56.6</v>
      </c>
      <c r="N170">
        <v>18.100000000000001</v>
      </c>
      <c r="O170">
        <v>0</v>
      </c>
      <c r="P170">
        <v>0</v>
      </c>
      <c r="Q170">
        <v>824</v>
      </c>
      <c r="R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75</v>
      </c>
      <c r="AO170">
        <v>42</v>
      </c>
      <c r="AP170">
        <v>855</v>
      </c>
      <c r="AQ170">
        <v>34</v>
      </c>
      <c r="AR170">
        <v>33</v>
      </c>
      <c r="AS170">
        <v>1149</v>
      </c>
      <c r="AT170">
        <v>0</v>
      </c>
      <c r="AU170">
        <v>0</v>
      </c>
      <c r="AV170">
        <v>0</v>
      </c>
      <c r="AW170">
        <v>31.9</v>
      </c>
      <c r="AX170">
        <v>4192</v>
      </c>
      <c r="AY170">
        <v>1.6</v>
      </c>
      <c r="AZ170">
        <v>2008</v>
      </c>
      <c r="BA170">
        <v>0</v>
      </c>
      <c r="BB170">
        <v>0</v>
      </c>
      <c r="BC170">
        <v>62</v>
      </c>
      <c r="CA170">
        <v>0</v>
      </c>
      <c r="CB170">
        <v>0</v>
      </c>
      <c r="CC170">
        <v>0</v>
      </c>
      <c r="CD170">
        <v>0</v>
      </c>
      <c r="CE170">
        <v>0</v>
      </c>
      <c r="CF170">
        <v>0</v>
      </c>
      <c r="CG170">
        <v>0</v>
      </c>
      <c r="CH170">
        <v>0</v>
      </c>
      <c r="CI170">
        <v>0</v>
      </c>
      <c r="CJ170">
        <v>0</v>
      </c>
      <c r="CK170">
        <v>0</v>
      </c>
      <c r="CL170">
        <v>0</v>
      </c>
      <c r="CM170">
        <v>0</v>
      </c>
    </row>
    <row r="171" spans="1:91" x14ac:dyDescent="0.25">
      <c r="A171" s="1">
        <v>42683</v>
      </c>
      <c r="B171" s="2">
        <v>2.9317129629629634E-2</v>
      </c>
      <c r="C171">
        <v>-1.3</v>
      </c>
      <c r="D171">
        <v>-9999</v>
      </c>
      <c r="E171">
        <v>26</v>
      </c>
      <c r="F171">
        <v>20.6</v>
      </c>
      <c r="G171">
        <v>68.3</v>
      </c>
      <c r="H171">
        <v>61.5</v>
      </c>
      <c r="I171">
        <v>55.6</v>
      </c>
      <c r="J171">
        <v>81.7</v>
      </c>
      <c r="K171">
        <v>38.1</v>
      </c>
      <c r="L171">
        <v>32.6</v>
      </c>
      <c r="M171">
        <v>56.7</v>
      </c>
      <c r="N171">
        <v>18.100000000000001</v>
      </c>
      <c r="O171">
        <v>0</v>
      </c>
      <c r="P171">
        <v>0</v>
      </c>
      <c r="Q171">
        <v>824</v>
      </c>
      <c r="R171">
        <v>0</v>
      </c>
      <c r="AA171">
        <v>1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74</v>
      </c>
      <c r="AO171">
        <v>43</v>
      </c>
      <c r="AP171">
        <v>566</v>
      </c>
      <c r="AQ171">
        <v>34</v>
      </c>
      <c r="AR171">
        <v>33</v>
      </c>
      <c r="AS171">
        <v>1149</v>
      </c>
      <c r="AT171">
        <v>0</v>
      </c>
      <c r="AU171">
        <v>0</v>
      </c>
      <c r="AV171">
        <v>0</v>
      </c>
      <c r="AW171">
        <v>20.100000000000001</v>
      </c>
      <c r="AX171">
        <v>4192</v>
      </c>
      <c r="AY171">
        <v>1.6</v>
      </c>
      <c r="AZ171">
        <v>2008</v>
      </c>
      <c r="BA171">
        <v>0</v>
      </c>
      <c r="BB171">
        <v>0</v>
      </c>
      <c r="BC171">
        <v>62</v>
      </c>
      <c r="CA171">
        <v>0</v>
      </c>
      <c r="CB171">
        <v>0</v>
      </c>
      <c r="CC171">
        <v>0</v>
      </c>
      <c r="CD171">
        <v>0</v>
      </c>
      <c r="CE171">
        <v>0</v>
      </c>
      <c r="CF171">
        <v>0</v>
      </c>
      <c r="CG171">
        <v>0</v>
      </c>
      <c r="CH171">
        <v>0</v>
      </c>
      <c r="CI171">
        <v>0</v>
      </c>
      <c r="CJ171">
        <v>0</v>
      </c>
      <c r="CK171">
        <v>0</v>
      </c>
      <c r="CL171">
        <v>0</v>
      </c>
      <c r="CM171">
        <v>0</v>
      </c>
    </row>
    <row r="172" spans="1:91" x14ac:dyDescent="0.25">
      <c r="A172" s="1">
        <v>42683</v>
      </c>
      <c r="B172" s="2">
        <v>2.9479166666666667E-2</v>
      </c>
      <c r="C172">
        <v>-1.2</v>
      </c>
      <c r="D172">
        <v>-9999</v>
      </c>
      <c r="E172">
        <v>26</v>
      </c>
      <c r="F172">
        <v>20.7</v>
      </c>
      <c r="G172">
        <v>68.3</v>
      </c>
      <c r="H172">
        <v>61.4</v>
      </c>
      <c r="I172">
        <v>55.6</v>
      </c>
      <c r="J172">
        <v>81.7</v>
      </c>
      <c r="K172">
        <v>38.1</v>
      </c>
      <c r="L172">
        <v>32.4</v>
      </c>
      <c r="M172">
        <v>56.7</v>
      </c>
      <c r="N172">
        <v>18.100000000000001</v>
      </c>
      <c r="O172">
        <v>0</v>
      </c>
      <c r="P172">
        <v>0</v>
      </c>
      <c r="Q172">
        <v>828</v>
      </c>
      <c r="R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74</v>
      </c>
      <c r="AO172">
        <v>43</v>
      </c>
      <c r="AP172">
        <v>566</v>
      </c>
      <c r="AQ172">
        <v>36</v>
      </c>
      <c r="AR172">
        <v>28</v>
      </c>
      <c r="AS172">
        <v>1119</v>
      </c>
      <c r="AT172">
        <v>0</v>
      </c>
      <c r="AU172">
        <v>0</v>
      </c>
      <c r="AV172">
        <v>0</v>
      </c>
      <c r="AW172">
        <v>20.100000000000001</v>
      </c>
      <c r="AX172">
        <v>4192</v>
      </c>
      <c r="AY172">
        <v>10.3</v>
      </c>
      <c r="AZ172">
        <v>2008</v>
      </c>
      <c r="BA172">
        <v>0</v>
      </c>
      <c r="BB172">
        <v>0</v>
      </c>
      <c r="BC172">
        <v>62</v>
      </c>
      <c r="CA172">
        <v>0</v>
      </c>
      <c r="CB172">
        <v>0</v>
      </c>
      <c r="CC172">
        <v>0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0</v>
      </c>
      <c r="CM172">
        <v>0</v>
      </c>
    </row>
    <row r="173" spans="1:91" x14ac:dyDescent="0.25">
      <c r="A173" s="1">
        <v>42683</v>
      </c>
      <c r="B173" s="2">
        <v>2.9664351851851855E-2</v>
      </c>
      <c r="C173">
        <v>-1.2</v>
      </c>
      <c r="D173">
        <v>-9999</v>
      </c>
      <c r="E173">
        <v>26</v>
      </c>
      <c r="F173">
        <v>20.7</v>
      </c>
      <c r="G173">
        <v>68.2</v>
      </c>
      <c r="H173">
        <v>61.5</v>
      </c>
      <c r="I173">
        <v>55.6</v>
      </c>
      <c r="J173">
        <v>81.7</v>
      </c>
      <c r="K173">
        <v>38.1</v>
      </c>
      <c r="L173">
        <v>32.200000000000003</v>
      </c>
      <c r="M173">
        <v>56.7</v>
      </c>
      <c r="N173">
        <v>18</v>
      </c>
      <c r="O173">
        <v>0</v>
      </c>
      <c r="P173">
        <v>0</v>
      </c>
      <c r="Q173">
        <v>828</v>
      </c>
      <c r="R173">
        <v>0</v>
      </c>
      <c r="AA173">
        <v>1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74</v>
      </c>
      <c r="AO173">
        <v>43</v>
      </c>
      <c r="AP173">
        <v>566</v>
      </c>
      <c r="AQ173">
        <v>36</v>
      </c>
      <c r="AR173">
        <v>28</v>
      </c>
      <c r="AS173">
        <v>1119</v>
      </c>
      <c r="AT173">
        <v>0</v>
      </c>
      <c r="AU173">
        <v>0</v>
      </c>
      <c r="AV173">
        <v>0</v>
      </c>
      <c r="AW173">
        <v>20.100000000000001</v>
      </c>
      <c r="AX173">
        <v>4192</v>
      </c>
      <c r="AY173">
        <v>10.3</v>
      </c>
      <c r="AZ173">
        <v>2008</v>
      </c>
      <c r="BA173">
        <v>0</v>
      </c>
      <c r="BB173">
        <v>0</v>
      </c>
      <c r="BC173">
        <v>62</v>
      </c>
      <c r="CA173">
        <v>0</v>
      </c>
      <c r="CB173">
        <v>0</v>
      </c>
      <c r="CC173">
        <v>0</v>
      </c>
      <c r="CD173">
        <v>0</v>
      </c>
      <c r="CE173">
        <v>0</v>
      </c>
      <c r="CF173">
        <v>0</v>
      </c>
      <c r="CG173">
        <v>0</v>
      </c>
      <c r="CH173">
        <v>0</v>
      </c>
      <c r="CI173">
        <v>0</v>
      </c>
      <c r="CJ173">
        <v>0</v>
      </c>
      <c r="CK173">
        <v>0</v>
      </c>
      <c r="CL173">
        <v>0</v>
      </c>
      <c r="CM173">
        <v>0</v>
      </c>
    </row>
    <row r="174" spans="1:91" x14ac:dyDescent="0.25">
      <c r="A174" s="1">
        <v>42683</v>
      </c>
      <c r="B174" s="2">
        <v>2.9837962962962965E-2</v>
      </c>
      <c r="C174">
        <v>-1.2</v>
      </c>
      <c r="D174">
        <v>-9999</v>
      </c>
      <c r="E174">
        <v>26.1</v>
      </c>
      <c r="F174">
        <v>20.7</v>
      </c>
      <c r="G174">
        <v>68.2</v>
      </c>
      <c r="H174">
        <v>61.5</v>
      </c>
      <c r="I174">
        <v>55.6</v>
      </c>
      <c r="J174">
        <v>81.7</v>
      </c>
      <c r="K174">
        <v>38.200000000000003</v>
      </c>
      <c r="L174">
        <v>32.1</v>
      </c>
      <c r="M174">
        <v>56.7</v>
      </c>
      <c r="N174">
        <v>18.2</v>
      </c>
      <c r="O174">
        <v>0</v>
      </c>
      <c r="P174">
        <v>0</v>
      </c>
      <c r="Q174">
        <v>828</v>
      </c>
      <c r="R174">
        <v>0</v>
      </c>
      <c r="AA174">
        <v>1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74</v>
      </c>
      <c r="AO174">
        <v>43</v>
      </c>
      <c r="AP174">
        <v>566</v>
      </c>
      <c r="AQ174">
        <v>36</v>
      </c>
      <c r="AR174">
        <v>28</v>
      </c>
      <c r="AS174">
        <v>1119</v>
      </c>
      <c r="AT174">
        <v>0</v>
      </c>
      <c r="AU174">
        <v>0</v>
      </c>
      <c r="AV174">
        <v>0</v>
      </c>
      <c r="AW174">
        <v>20.100000000000001</v>
      </c>
      <c r="AX174">
        <v>4192</v>
      </c>
      <c r="AY174">
        <v>10.3</v>
      </c>
      <c r="AZ174">
        <v>2008</v>
      </c>
      <c r="BA174">
        <v>0</v>
      </c>
      <c r="BB174">
        <v>0</v>
      </c>
      <c r="BC174">
        <v>62</v>
      </c>
      <c r="CA174">
        <v>0</v>
      </c>
      <c r="CB174">
        <v>0</v>
      </c>
      <c r="CC174">
        <v>0</v>
      </c>
      <c r="CD174">
        <v>0</v>
      </c>
      <c r="CE174">
        <v>0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0</v>
      </c>
    </row>
    <row r="175" spans="1:91" x14ac:dyDescent="0.25">
      <c r="A175" s="1">
        <v>42683</v>
      </c>
      <c r="B175" s="2">
        <v>3.0000000000000002E-2</v>
      </c>
      <c r="C175">
        <v>-1.2</v>
      </c>
      <c r="D175">
        <v>-9999</v>
      </c>
      <c r="E175">
        <v>26</v>
      </c>
      <c r="F175">
        <v>20.7</v>
      </c>
      <c r="G175">
        <v>68.2</v>
      </c>
      <c r="H175">
        <v>61.5</v>
      </c>
      <c r="I175">
        <v>55.6</v>
      </c>
      <c r="J175">
        <v>81.7</v>
      </c>
      <c r="K175">
        <v>38.1</v>
      </c>
      <c r="L175">
        <v>33</v>
      </c>
      <c r="M175">
        <v>56.7</v>
      </c>
      <c r="N175">
        <v>18.2</v>
      </c>
      <c r="O175">
        <v>0</v>
      </c>
      <c r="P175">
        <v>0</v>
      </c>
      <c r="Q175">
        <v>846</v>
      </c>
      <c r="R175">
        <v>0</v>
      </c>
      <c r="AA175">
        <v>1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73</v>
      </c>
      <c r="AO175">
        <v>43</v>
      </c>
      <c r="AP175">
        <v>219</v>
      </c>
      <c r="AQ175">
        <v>36</v>
      </c>
      <c r="AR175">
        <v>28</v>
      </c>
      <c r="AS175">
        <v>1119</v>
      </c>
      <c r="AT175">
        <v>0</v>
      </c>
      <c r="AU175">
        <v>0</v>
      </c>
      <c r="AV175">
        <v>0</v>
      </c>
      <c r="AW175">
        <v>7.6</v>
      </c>
      <c r="AX175">
        <v>4192</v>
      </c>
      <c r="AY175">
        <v>10.3</v>
      </c>
      <c r="AZ175">
        <v>2008</v>
      </c>
      <c r="BA175">
        <v>0</v>
      </c>
      <c r="BB175">
        <v>0</v>
      </c>
      <c r="BC175">
        <v>62</v>
      </c>
      <c r="CA175">
        <v>0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</v>
      </c>
      <c r="CM175">
        <v>0</v>
      </c>
    </row>
    <row r="176" spans="1:91" x14ac:dyDescent="0.25">
      <c r="A176" s="1">
        <v>42683</v>
      </c>
      <c r="B176" s="2">
        <v>3.0173611111111113E-2</v>
      </c>
      <c r="C176">
        <v>-1.3</v>
      </c>
      <c r="D176">
        <v>-9999</v>
      </c>
      <c r="E176">
        <v>26.1</v>
      </c>
      <c r="F176">
        <v>20.7</v>
      </c>
      <c r="G176">
        <v>68.2</v>
      </c>
      <c r="H176">
        <v>61.5</v>
      </c>
      <c r="I176">
        <v>55.6</v>
      </c>
      <c r="J176">
        <v>81.7</v>
      </c>
      <c r="K176">
        <v>38.1</v>
      </c>
      <c r="L176">
        <v>33.799999999999997</v>
      </c>
      <c r="M176">
        <v>56.7</v>
      </c>
      <c r="N176">
        <v>18.2</v>
      </c>
      <c r="O176">
        <v>0</v>
      </c>
      <c r="P176">
        <v>0</v>
      </c>
      <c r="Q176">
        <v>846</v>
      </c>
      <c r="R176">
        <v>0</v>
      </c>
      <c r="AA176">
        <v>1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73</v>
      </c>
      <c r="AO176">
        <v>43</v>
      </c>
      <c r="AP176">
        <v>219</v>
      </c>
      <c r="AQ176">
        <v>62</v>
      </c>
      <c r="AR176">
        <v>55</v>
      </c>
      <c r="AS176">
        <v>1140</v>
      </c>
      <c r="AT176">
        <v>0</v>
      </c>
      <c r="AU176">
        <v>0</v>
      </c>
      <c r="AV176">
        <v>0</v>
      </c>
      <c r="AW176">
        <v>7.6</v>
      </c>
      <c r="AX176">
        <v>4192</v>
      </c>
      <c r="AY176">
        <v>9.5</v>
      </c>
      <c r="AZ176">
        <v>2008</v>
      </c>
      <c r="BA176">
        <v>0</v>
      </c>
      <c r="BB176">
        <v>0</v>
      </c>
      <c r="BC176">
        <v>62</v>
      </c>
      <c r="CA176">
        <v>0</v>
      </c>
      <c r="CB176">
        <v>0</v>
      </c>
      <c r="CC176">
        <v>0</v>
      </c>
      <c r="CD176">
        <v>0</v>
      </c>
      <c r="CE176">
        <v>0</v>
      </c>
      <c r="CF176">
        <v>0</v>
      </c>
      <c r="CG176">
        <v>0</v>
      </c>
      <c r="CH176">
        <v>0</v>
      </c>
      <c r="CI176">
        <v>0</v>
      </c>
      <c r="CJ176">
        <v>0</v>
      </c>
      <c r="CK176">
        <v>0</v>
      </c>
      <c r="CL176">
        <v>0</v>
      </c>
      <c r="CM176">
        <v>0</v>
      </c>
    </row>
    <row r="177" spans="1:91" x14ac:dyDescent="0.25">
      <c r="A177" s="1">
        <v>42683</v>
      </c>
      <c r="B177" s="2">
        <v>3.0358796296296297E-2</v>
      </c>
      <c r="C177">
        <v>-1.3</v>
      </c>
      <c r="D177">
        <v>-9999</v>
      </c>
      <c r="E177">
        <v>26.1</v>
      </c>
      <c r="F177">
        <v>20.7</v>
      </c>
      <c r="G177">
        <v>68.2</v>
      </c>
      <c r="H177">
        <v>61.6</v>
      </c>
      <c r="I177">
        <v>55.6</v>
      </c>
      <c r="J177">
        <v>81.7</v>
      </c>
      <c r="K177">
        <v>38</v>
      </c>
      <c r="L177">
        <v>33.1</v>
      </c>
      <c r="M177">
        <v>56.7</v>
      </c>
      <c r="N177">
        <v>18.2</v>
      </c>
      <c r="O177">
        <v>0</v>
      </c>
      <c r="P177">
        <v>0</v>
      </c>
      <c r="Q177">
        <v>846</v>
      </c>
      <c r="R177">
        <v>0</v>
      </c>
      <c r="AA177">
        <v>1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73</v>
      </c>
      <c r="AO177">
        <v>43</v>
      </c>
      <c r="AP177">
        <v>219</v>
      </c>
      <c r="AQ177">
        <v>62</v>
      </c>
      <c r="AR177">
        <v>55</v>
      </c>
      <c r="AS177">
        <v>1140</v>
      </c>
      <c r="AT177">
        <v>0</v>
      </c>
      <c r="AU177">
        <v>0</v>
      </c>
      <c r="AV177">
        <v>0</v>
      </c>
      <c r="AW177">
        <v>7.6</v>
      </c>
      <c r="AX177">
        <v>4192</v>
      </c>
      <c r="AY177">
        <v>9.5</v>
      </c>
      <c r="AZ177">
        <v>2008</v>
      </c>
      <c r="BA177">
        <v>0</v>
      </c>
      <c r="BB177">
        <v>0</v>
      </c>
      <c r="BC177">
        <v>62</v>
      </c>
      <c r="CA177">
        <v>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0</v>
      </c>
      <c r="CI177">
        <v>0</v>
      </c>
      <c r="CJ177">
        <v>0</v>
      </c>
      <c r="CK177">
        <v>0</v>
      </c>
      <c r="CL177">
        <v>0</v>
      </c>
      <c r="CM177">
        <v>0</v>
      </c>
    </row>
    <row r="178" spans="1:91" x14ac:dyDescent="0.25">
      <c r="A178" s="1">
        <v>42683</v>
      </c>
      <c r="B178" s="2">
        <v>3.0520833333333334E-2</v>
      </c>
      <c r="C178">
        <v>-1.2</v>
      </c>
      <c r="D178">
        <v>-9999</v>
      </c>
      <c r="E178">
        <v>26</v>
      </c>
      <c r="F178">
        <v>20.8</v>
      </c>
      <c r="G178">
        <v>68.2</v>
      </c>
      <c r="H178">
        <v>61.5</v>
      </c>
      <c r="I178">
        <v>55.6</v>
      </c>
      <c r="J178">
        <v>81.7</v>
      </c>
      <c r="K178">
        <v>38</v>
      </c>
      <c r="L178">
        <v>32.799999999999997</v>
      </c>
      <c r="M178">
        <v>56.6</v>
      </c>
      <c r="N178">
        <v>18.3</v>
      </c>
      <c r="O178">
        <v>0</v>
      </c>
      <c r="P178">
        <v>0</v>
      </c>
      <c r="Q178">
        <v>830</v>
      </c>
      <c r="R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73</v>
      </c>
      <c r="AO178">
        <v>43</v>
      </c>
      <c r="AP178">
        <v>219</v>
      </c>
      <c r="AQ178">
        <v>62</v>
      </c>
      <c r="AR178">
        <v>55</v>
      </c>
      <c r="AS178">
        <v>1140</v>
      </c>
      <c r="AT178">
        <v>0</v>
      </c>
      <c r="AU178">
        <v>0</v>
      </c>
      <c r="AV178">
        <v>0</v>
      </c>
      <c r="AW178">
        <v>7.6</v>
      </c>
      <c r="AX178">
        <v>4192</v>
      </c>
      <c r="AY178">
        <v>9.5</v>
      </c>
      <c r="AZ178">
        <v>2008</v>
      </c>
      <c r="BA178">
        <v>0</v>
      </c>
      <c r="BB178">
        <v>0</v>
      </c>
      <c r="BC178">
        <v>62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</row>
    <row r="179" spans="1:91" x14ac:dyDescent="0.25">
      <c r="A179" s="1">
        <v>42683</v>
      </c>
      <c r="B179" s="2">
        <v>3.0706018518518521E-2</v>
      </c>
      <c r="C179">
        <v>-1.3</v>
      </c>
      <c r="D179">
        <v>-9999</v>
      </c>
      <c r="E179">
        <v>26</v>
      </c>
      <c r="F179">
        <v>20.7</v>
      </c>
      <c r="G179">
        <v>68.2</v>
      </c>
      <c r="H179">
        <v>61.5</v>
      </c>
      <c r="I179">
        <v>55.6</v>
      </c>
      <c r="J179">
        <v>81.7</v>
      </c>
      <c r="K179">
        <v>38</v>
      </c>
      <c r="L179">
        <v>32.799999999999997</v>
      </c>
      <c r="M179">
        <v>56.6</v>
      </c>
      <c r="N179">
        <v>18.399999999999999</v>
      </c>
      <c r="O179">
        <v>0</v>
      </c>
      <c r="P179">
        <v>0</v>
      </c>
      <c r="Q179">
        <v>830</v>
      </c>
      <c r="R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74</v>
      </c>
      <c r="AO179">
        <v>39</v>
      </c>
      <c r="AP179">
        <v>264</v>
      </c>
      <c r="AQ179">
        <v>62</v>
      </c>
      <c r="AR179">
        <v>55</v>
      </c>
      <c r="AS179">
        <v>1140</v>
      </c>
      <c r="AT179">
        <v>0</v>
      </c>
      <c r="AU179">
        <v>0</v>
      </c>
      <c r="AV179">
        <v>0</v>
      </c>
      <c r="AW179">
        <v>10.6</v>
      </c>
      <c r="AX179">
        <v>4193</v>
      </c>
      <c r="AY179">
        <v>9.5</v>
      </c>
      <c r="AZ179">
        <v>2008</v>
      </c>
      <c r="BA179">
        <v>0</v>
      </c>
      <c r="BB179">
        <v>0</v>
      </c>
      <c r="BC179">
        <v>62</v>
      </c>
      <c r="CA179">
        <v>0</v>
      </c>
      <c r="CB179">
        <v>0</v>
      </c>
      <c r="CC179">
        <v>0</v>
      </c>
      <c r="CD179">
        <v>0</v>
      </c>
      <c r="CE179">
        <v>0</v>
      </c>
      <c r="CF179">
        <v>0</v>
      </c>
      <c r="CG179">
        <v>0</v>
      </c>
      <c r="CH179">
        <v>0</v>
      </c>
      <c r="CI179">
        <v>0</v>
      </c>
      <c r="CJ179">
        <v>0</v>
      </c>
      <c r="CK179">
        <v>0</v>
      </c>
      <c r="CL179">
        <v>0</v>
      </c>
      <c r="CM179">
        <v>0</v>
      </c>
    </row>
    <row r="180" spans="1:91" x14ac:dyDescent="0.25">
      <c r="A180" s="1">
        <v>42683</v>
      </c>
      <c r="B180" s="2">
        <v>3.0879629629629632E-2</v>
      </c>
      <c r="C180">
        <v>-1.3</v>
      </c>
      <c r="D180">
        <v>-9999</v>
      </c>
      <c r="E180">
        <v>26.1</v>
      </c>
      <c r="F180">
        <v>20.7</v>
      </c>
      <c r="G180">
        <v>68.2</v>
      </c>
      <c r="H180">
        <v>61.5</v>
      </c>
      <c r="I180">
        <v>55.6</v>
      </c>
      <c r="J180">
        <v>81.7</v>
      </c>
      <c r="K180">
        <v>37.9</v>
      </c>
      <c r="L180">
        <v>32.9</v>
      </c>
      <c r="M180">
        <v>56.6</v>
      </c>
      <c r="N180">
        <v>18.399999999999999</v>
      </c>
      <c r="O180">
        <v>0</v>
      </c>
      <c r="P180">
        <v>0</v>
      </c>
      <c r="Q180">
        <v>830</v>
      </c>
      <c r="R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74</v>
      </c>
      <c r="AO180">
        <v>39</v>
      </c>
      <c r="AP180">
        <v>264</v>
      </c>
      <c r="AQ180">
        <v>48</v>
      </c>
      <c r="AR180">
        <v>46</v>
      </c>
      <c r="AS180">
        <v>1145</v>
      </c>
      <c r="AT180">
        <v>0</v>
      </c>
      <c r="AU180">
        <v>0</v>
      </c>
      <c r="AV180">
        <v>0</v>
      </c>
      <c r="AW180">
        <v>10.6</v>
      </c>
      <c r="AX180">
        <v>4193</v>
      </c>
      <c r="AY180">
        <v>2.5</v>
      </c>
      <c r="AZ180">
        <v>2008</v>
      </c>
      <c r="BA180">
        <v>0</v>
      </c>
      <c r="BB180">
        <v>0</v>
      </c>
      <c r="BC180">
        <v>62</v>
      </c>
      <c r="CA180">
        <v>0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</row>
    <row r="181" spans="1:91" x14ac:dyDescent="0.25">
      <c r="A181" s="1">
        <v>42683</v>
      </c>
      <c r="B181" s="2">
        <v>3.1041666666666665E-2</v>
      </c>
      <c r="C181">
        <v>-1.2</v>
      </c>
      <c r="D181">
        <v>-9999</v>
      </c>
      <c r="E181">
        <v>26</v>
      </c>
      <c r="F181">
        <v>20.7</v>
      </c>
      <c r="G181">
        <v>68.099999999999994</v>
      </c>
      <c r="H181">
        <v>61.5</v>
      </c>
      <c r="I181">
        <v>55.5</v>
      </c>
      <c r="J181">
        <v>81.7</v>
      </c>
      <c r="K181">
        <v>37.799999999999997</v>
      </c>
      <c r="L181">
        <v>33</v>
      </c>
      <c r="M181">
        <v>56.6</v>
      </c>
      <c r="N181">
        <v>18.399999999999999</v>
      </c>
      <c r="O181">
        <v>0</v>
      </c>
      <c r="P181">
        <v>0</v>
      </c>
      <c r="Q181">
        <v>794</v>
      </c>
      <c r="R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74</v>
      </c>
      <c r="AO181">
        <v>39</v>
      </c>
      <c r="AP181">
        <v>264</v>
      </c>
      <c r="AQ181">
        <v>48</v>
      </c>
      <c r="AR181">
        <v>46</v>
      </c>
      <c r="AS181">
        <v>1145</v>
      </c>
      <c r="AT181">
        <v>0</v>
      </c>
      <c r="AU181">
        <v>0</v>
      </c>
      <c r="AV181">
        <v>0</v>
      </c>
      <c r="AW181">
        <v>10.6</v>
      </c>
      <c r="AX181">
        <v>4193</v>
      </c>
      <c r="AY181">
        <v>2.5</v>
      </c>
      <c r="AZ181">
        <v>2008</v>
      </c>
      <c r="BA181">
        <v>0</v>
      </c>
      <c r="BB181">
        <v>0</v>
      </c>
      <c r="BC181">
        <v>62</v>
      </c>
      <c r="CA181">
        <v>0</v>
      </c>
      <c r="CB181">
        <v>0</v>
      </c>
      <c r="CC181">
        <v>0</v>
      </c>
      <c r="CD181">
        <v>0</v>
      </c>
      <c r="CE181">
        <v>0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</row>
    <row r="182" spans="1:91" x14ac:dyDescent="0.25">
      <c r="A182" s="1">
        <v>42683</v>
      </c>
      <c r="B182" s="2">
        <v>3.1226851851851853E-2</v>
      </c>
      <c r="C182">
        <v>-1.3</v>
      </c>
      <c r="D182">
        <v>-9999</v>
      </c>
      <c r="E182">
        <v>26</v>
      </c>
      <c r="F182">
        <v>20.7</v>
      </c>
      <c r="G182">
        <v>68.2</v>
      </c>
      <c r="H182">
        <v>61.5</v>
      </c>
      <c r="I182">
        <v>55.6</v>
      </c>
      <c r="J182">
        <v>81.7</v>
      </c>
      <c r="K182">
        <v>37.799999999999997</v>
      </c>
      <c r="L182">
        <v>33.1</v>
      </c>
      <c r="M182">
        <v>56.6</v>
      </c>
      <c r="N182">
        <v>18.399999999999999</v>
      </c>
      <c r="O182">
        <v>0</v>
      </c>
      <c r="P182">
        <v>0</v>
      </c>
      <c r="Q182">
        <v>794</v>
      </c>
      <c r="R182">
        <v>0</v>
      </c>
      <c r="AA182">
        <v>1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74</v>
      </c>
      <c r="AO182">
        <v>39</v>
      </c>
      <c r="AP182">
        <v>264</v>
      </c>
      <c r="AQ182">
        <v>48</v>
      </c>
      <c r="AR182">
        <v>46</v>
      </c>
      <c r="AS182">
        <v>1145</v>
      </c>
      <c r="AT182">
        <v>0</v>
      </c>
      <c r="AU182">
        <v>0</v>
      </c>
      <c r="AV182">
        <v>0</v>
      </c>
      <c r="AW182">
        <v>10.6</v>
      </c>
      <c r="AX182">
        <v>4193</v>
      </c>
      <c r="AY182">
        <v>2.5</v>
      </c>
      <c r="AZ182">
        <v>2008</v>
      </c>
      <c r="BA182">
        <v>0</v>
      </c>
      <c r="BB182">
        <v>0</v>
      </c>
      <c r="BC182">
        <v>62</v>
      </c>
      <c r="CA182">
        <v>0</v>
      </c>
      <c r="CB182">
        <v>0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</row>
    <row r="183" spans="1:91" x14ac:dyDescent="0.25">
      <c r="A183" s="1">
        <v>42683</v>
      </c>
      <c r="B183" s="2">
        <v>3.1400462962962963E-2</v>
      </c>
      <c r="C183">
        <v>-1.2</v>
      </c>
      <c r="D183">
        <v>-9999</v>
      </c>
      <c r="E183">
        <v>26</v>
      </c>
      <c r="F183">
        <v>20.8</v>
      </c>
      <c r="G183">
        <v>68.2</v>
      </c>
      <c r="H183">
        <v>61.5</v>
      </c>
      <c r="I183">
        <v>55.6</v>
      </c>
      <c r="J183">
        <v>81.7</v>
      </c>
      <c r="K183">
        <v>37.799999999999997</v>
      </c>
      <c r="L183">
        <v>33.1</v>
      </c>
      <c r="M183">
        <v>56.6</v>
      </c>
      <c r="N183">
        <v>18.5</v>
      </c>
      <c r="O183">
        <v>0</v>
      </c>
      <c r="P183">
        <v>0</v>
      </c>
      <c r="Q183">
        <v>794</v>
      </c>
      <c r="R183">
        <v>0</v>
      </c>
      <c r="AA183">
        <v>1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73</v>
      </c>
      <c r="AO183">
        <v>39</v>
      </c>
      <c r="AP183">
        <v>249</v>
      </c>
      <c r="AQ183">
        <v>48</v>
      </c>
      <c r="AR183">
        <v>46</v>
      </c>
      <c r="AS183">
        <v>1145</v>
      </c>
      <c r="AT183">
        <v>0</v>
      </c>
      <c r="AU183">
        <v>0</v>
      </c>
      <c r="AV183">
        <v>0</v>
      </c>
      <c r="AW183">
        <v>9.9</v>
      </c>
      <c r="AX183">
        <v>4193</v>
      </c>
      <c r="AY183">
        <v>2.5</v>
      </c>
      <c r="AZ183">
        <v>2008</v>
      </c>
      <c r="BA183">
        <v>0</v>
      </c>
      <c r="BB183">
        <v>0</v>
      </c>
      <c r="BC183">
        <v>62</v>
      </c>
      <c r="CA183">
        <v>0</v>
      </c>
      <c r="CB183">
        <v>0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0</v>
      </c>
      <c r="CK183">
        <v>0</v>
      </c>
      <c r="CL183">
        <v>0</v>
      </c>
      <c r="CM183">
        <v>0</v>
      </c>
    </row>
    <row r="184" spans="1:91" x14ac:dyDescent="0.25">
      <c r="A184" s="1">
        <v>42683</v>
      </c>
      <c r="B184" s="2">
        <v>3.15625E-2</v>
      </c>
      <c r="C184">
        <v>-1.1000000000000001</v>
      </c>
      <c r="D184">
        <v>-9999</v>
      </c>
      <c r="E184">
        <v>26.1</v>
      </c>
      <c r="F184">
        <v>20.8</v>
      </c>
      <c r="G184">
        <v>68.099999999999994</v>
      </c>
      <c r="H184">
        <v>61.5</v>
      </c>
      <c r="I184">
        <v>55.6</v>
      </c>
      <c r="J184">
        <v>81.7</v>
      </c>
      <c r="K184">
        <v>37.700000000000003</v>
      </c>
      <c r="L184">
        <v>33.1</v>
      </c>
      <c r="M184">
        <v>56.6</v>
      </c>
      <c r="N184">
        <v>18.5</v>
      </c>
      <c r="O184">
        <v>0</v>
      </c>
      <c r="P184">
        <v>0</v>
      </c>
      <c r="Q184">
        <v>811</v>
      </c>
      <c r="R184">
        <v>0</v>
      </c>
      <c r="AA184">
        <v>1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73</v>
      </c>
      <c r="AO184">
        <v>39</v>
      </c>
      <c r="AP184">
        <v>249</v>
      </c>
      <c r="AQ184">
        <v>40</v>
      </c>
      <c r="AR184">
        <v>37</v>
      </c>
      <c r="AS184">
        <v>1137</v>
      </c>
      <c r="AT184">
        <v>0</v>
      </c>
      <c r="AU184">
        <v>0</v>
      </c>
      <c r="AV184">
        <v>0</v>
      </c>
      <c r="AW184">
        <v>9.9</v>
      </c>
      <c r="AX184">
        <v>4193</v>
      </c>
      <c r="AY184">
        <v>4.2</v>
      </c>
      <c r="AZ184">
        <v>2008</v>
      </c>
      <c r="BA184">
        <v>0</v>
      </c>
      <c r="BB184">
        <v>0</v>
      </c>
      <c r="BC184">
        <v>62</v>
      </c>
      <c r="CA184">
        <v>0</v>
      </c>
      <c r="CB184">
        <v>0</v>
      </c>
      <c r="CC184">
        <v>0</v>
      </c>
      <c r="CD184">
        <v>0</v>
      </c>
      <c r="CE184">
        <v>0</v>
      </c>
      <c r="CF184">
        <v>0</v>
      </c>
      <c r="CG184">
        <v>0</v>
      </c>
      <c r="CH184">
        <v>0</v>
      </c>
      <c r="CI184">
        <v>0</v>
      </c>
      <c r="CJ184">
        <v>0</v>
      </c>
      <c r="CK184">
        <v>0</v>
      </c>
      <c r="CL184">
        <v>0</v>
      </c>
      <c r="CM184">
        <v>0</v>
      </c>
    </row>
    <row r="185" spans="1:91" x14ac:dyDescent="0.25">
      <c r="A185" s="1">
        <v>42683</v>
      </c>
      <c r="B185" s="2">
        <v>3.1736111111111111E-2</v>
      </c>
      <c r="C185">
        <v>-1.3</v>
      </c>
      <c r="D185">
        <v>-9999</v>
      </c>
      <c r="E185">
        <v>26.1</v>
      </c>
      <c r="F185">
        <v>20.6</v>
      </c>
      <c r="G185">
        <v>68</v>
      </c>
      <c r="H185">
        <v>61.6</v>
      </c>
      <c r="I185">
        <v>55.6</v>
      </c>
      <c r="J185">
        <v>81.7</v>
      </c>
      <c r="K185">
        <v>37.700000000000003</v>
      </c>
      <c r="L185">
        <v>33.200000000000003</v>
      </c>
      <c r="M185">
        <v>56.5</v>
      </c>
      <c r="N185">
        <v>18.5</v>
      </c>
      <c r="O185">
        <v>0</v>
      </c>
      <c r="P185">
        <v>0</v>
      </c>
      <c r="Q185">
        <v>811</v>
      </c>
      <c r="R185">
        <v>0</v>
      </c>
      <c r="AA185">
        <v>1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73</v>
      </c>
      <c r="AO185">
        <v>39</v>
      </c>
      <c r="AP185">
        <v>249</v>
      </c>
      <c r="AQ185">
        <v>40</v>
      </c>
      <c r="AR185">
        <v>37</v>
      </c>
      <c r="AS185">
        <v>1137</v>
      </c>
      <c r="AT185">
        <v>0</v>
      </c>
      <c r="AU185">
        <v>0</v>
      </c>
      <c r="AV185">
        <v>0</v>
      </c>
      <c r="AW185">
        <v>9.9</v>
      </c>
      <c r="AX185">
        <v>4193</v>
      </c>
      <c r="AY185">
        <v>4.2</v>
      </c>
      <c r="AZ185">
        <v>2008</v>
      </c>
      <c r="BA185">
        <v>0</v>
      </c>
      <c r="BB185">
        <v>0</v>
      </c>
      <c r="BC185">
        <v>62</v>
      </c>
      <c r="CA185">
        <v>0</v>
      </c>
      <c r="CB185">
        <v>0</v>
      </c>
      <c r="CC185">
        <v>0</v>
      </c>
      <c r="CD185">
        <v>0</v>
      </c>
      <c r="CE185">
        <v>0</v>
      </c>
      <c r="CF185">
        <v>0</v>
      </c>
      <c r="CG185">
        <v>0</v>
      </c>
      <c r="CH185">
        <v>0</v>
      </c>
      <c r="CI185">
        <v>0</v>
      </c>
      <c r="CJ185">
        <v>0</v>
      </c>
      <c r="CK185">
        <v>0</v>
      </c>
      <c r="CL185">
        <v>0</v>
      </c>
      <c r="CM185">
        <v>0</v>
      </c>
    </row>
    <row r="186" spans="1:91" x14ac:dyDescent="0.25">
      <c r="A186" s="1">
        <v>42683</v>
      </c>
      <c r="B186" s="2">
        <v>3.1909722222222221E-2</v>
      </c>
      <c r="C186">
        <v>-1.3</v>
      </c>
      <c r="D186">
        <v>-9999</v>
      </c>
      <c r="E186">
        <v>26</v>
      </c>
      <c r="F186">
        <v>20.6</v>
      </c>
      <c r="G186">
        <v>68.099999999999994</v>
      </c>
      <c r="H186">
        <v>61.5</v>
      </c>
      <c r="I186">
        <v>55.6</v>
      </c>
      <c r="J186">
        <v>81.7</v>
      </c>
      <c r="K186">
        <v>37.6</v>
      </c>
      <c r="L186">
        <v>33.299999999999997</v>
      </c>
      <c r="M186">
        <v>56.6</v>
      </c>
      <c r="N186">
        <v>18.5</v>
      </c>
      <c r="O186">
        <v>0</v>
      </c>
      <c r="P186">
        <v>0</v>
      </c>
      <c r="Q186">
        <v>811</v>
      </c>
      <c r="R186">
        <v>0</v>
      </c>
      <c r="AA186">
        <v>1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73</v>
      </c>
      <c r="AO186">
        <v>39</v>
      </c>
      <c r="AP186">
        <v>249</v>
      </c>
      <c r="AQ186">
        <v>40</v>
      </c>
      <c r="AR186">
        <v>37</v>
      </c>
      <c r="AS186">
        <v>1137</v>
      </c>
      <c r="AT186">
        <v>0</v>
      </c>
      <c r="AU186">
        <v>0</v>
      </c>
      <c r="AV186">
        <v>0</v>
      </c>
      <c r="AW186">
        <v>9.9</v>
      </c>
      <c r="AX186">
        <v>4193</v>
      </c>
      <c r="AY186">
        <v>4.2</v>
      </c>
      <c r="AZ186">
        <v>2008</v>
      </c>
      <c r="BA186">
        <v>0</v>
      </c>
      <c r="BB186">
        <v>0</v>
      </c>
      <c r="BC186">
        <v>62</v>
      </c>
      <c r="CA186">
        <v>0</v>
      </c>
      <c r="CB186">
        <v>0</v>
      </c>
      <c r="CC186">
        <v>0</v>
      </c>
      <c r="CD186">
        <v>0</v>
      </c>
      <c r="CE186">
        <v>0</v>
      </c>
      <c r="CF186">
        <v>0</v>
      </c>
      <c r="CG186">
        <v>0</v>
      </c>
      <c r="CH186">
        <v>0</v>
      </c>
      <c r="CI186">
        <v>0</v>
      </c>
      <c r="CJ186">
        <v>0</v>
      </c>
      <c r="CK186">
        <v>0</v>
      </c>
      <c r="CL186">
        <v>0</v>
      </c>
      <c r="CM186">
        <v>0</v>
      </c>
    </row>
    <row r="187" spans="1:91" x14ac:dyDescent="0.25">
      <c r="A187" s="1">
        <v>42683</v>
      </c>
      <c r="B187" s="2">
        <v>3.2094907407407412E-2</v>
      </c>
      <c r="C187">
        <v>-1.2</v>
      </c>
      <c r="D187">
        <v>-9999</v>
      </c>
      <c r="E187">
        <v>26.1</v>
      </c>
      <c r="F187">
        <v>20.6</v>
      </c>
      <c r="G187">
        <v>68</v>
      </c>
      <c r="H187">
        <v>61.5</v>
      </c>
      <c r="I187">
        <v>55.5</v>
      </c>
      <c r="J187">
        <v>81.7</v>
      </c>
      <c r="K187">
        <v>37.700000000000003</v>
      </c>
      <c r="L187">
        <v>33.799999999999997</v>
      </c>
      <c r="M187">
        <v>56.6</v>
      </c>
      <c r="N187">
        <v>18.7</v>
      </c>
      <c r="O187">
        <v>0</v>
      </c>
      <c r="P187">
        <v>0</v>
      </c>
      <c r="Q187">
        <v>883</v>
      </c>
      <c r="R187">
        <v>0</v>
      </c>
      <c r="AA187">
        <v>1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71</v>
      </c>
      <c r="AO187">
        <v>40</v>
      </c>
      <c r="AP187">
        <v>281</v>
      </c>
      <c r="AQ187">
        <v>40</v>
      </c>
      <c r="AR187">
        <v>37</v>
      </c>
      <c r="AS187">
        <v>1137</v>
      </c>
      <c r="AT187">
        <v>0</v>
      </c>
      <c r="AU187">
        <v>0</v>
      </c>
      <c r="AV187">
        <v>0</v>
      </c>
      <c r="AW187">
        <v>10.1</v>
      </c>
      <c r="AX187">
        <v>4193</v>
      </c>
      <c r="AY187">
        <v>4.2</v>
      </c>
      <c r="AZ187">
        <v>2008</v>
      </c>
      <c r="BA187">
        <v>0</v>
      </c>
      <c r="BB187">
        <v>0</v>
      </c>
      <c r="BC187">
        <v>62</v>
      </c>
      <c r="CA187">
        <v>0</v>
      </c>
      <c r="CB187">
        <v>0</v>
      </c>
      <c r="CC187">
        <v>0</v>
      </c>
      <c r="CD187">
        <v>0</v>
      </c>
      <c r="CE187">
        <v>0</v>
      </c>
      <c r="CF187">
        <v>0</v>
      </c>
      <c r="CG187">
        <v>0</v>
      </c>
      <c r="CH187">
        <v>0</v>
      </c>
      <c r="CI187">
        <v>0</v>
      </c>
      <c r="CJ187">
        <v>0</v>
      </c>
      <c r="CK187">
        <v>0</v>
      </c>
      <c r="CL187">
        <v>0</v>
      </c>
      <c r="CM187">
        <v>0</v>
      </c>
    </row>
    <row r="188" spans="1:91" x14ac:dyDescent="0.25">
      <c r="A188" s="1">
        <v>42683</v>
      </c>
      <c r="B188" s="2">
        <v>3.2256944444444442E-2</v>
      </c>
      <c r="C188">
        <v>-1.2</v>
      </c>
      <c r="D188">
        <v>-9999</v>
      </c>
      <c r="E188">
        <v>26</v>
      </c>
      <c r="F188">
        <v>20.8</v>
      </c>
      <c r="G188">
        <v>68.099999999999994</v>
      </c>
      <c r="H188">
        <v>61.4</v>
      </c>
      <c r="I188">
        <v>55.6</v>
      </c>
      <c r="J188">
        <v>81.7</v>
      </c>
      <c r="K188">
        <v>37.6</v>
      </c>
      <c r="L188">
        <v>33.9</v>
      </c>
      <c r="M188">
        <v>56.5</v>
      </c>
      <c r="N188">
        <v>18.7</v>
      </c>
      <c r="O188">
        <v>0</v>
      </c>
      <c r="P188">
        <v>0</v>
      </c>
      <c r="Q188">
        <v>883</v>
      </c>
      <c r="R188">
        <v>0</v>
      </c>
      <c r="AA188">
        <v>1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71</v>
      </c>
      <c r="AO188">
        <v>40</v>
      </c>
      <c r="AP188">
        <v>281</v>
      </c>
      <c r="AQ188">
        <v>54</v>
      </c>
      <c r="AR188">
        <v>44</v>
      </c>
      <c r="AS188">
        <v>1122</v>
      </c>
      <c r="AT188">
        <v>0</v>
      </c>
      <c r="AU188">
        <v>0</v>
      </c>
      <c r="AV188">
        <v>0</v>
      </c>
      <c r="AW188">
        <v>10.1</v>
      </c>
      <c r="AX188">
        <v>4193</v>
      </c>
      <c r="AY188">
        <v>12.6</v>
      </c>
      <c r="AZ188">
        <v>2009</v>
      </c>
      <c r="BA188">
        <v>0</v>
      </c>
      <c r="BB188">
        <v>0</v>
      </c>
      <c r="BC188">
        <v>62</v>
      </c>
      <c r="CA188">
        <v>0</v>
      </c>
      <c r="CB188">
        <v>0</v>
      </c>
      <c r="CC188">
        <v>0</v>
      </c>
      <c r="CD188">
        <v>0</v>
      </c>
      <c r="CE188">
        <v>0</v>
      </c>
      <c r="CF188">
        <v>0</v>
      </c>
      <c r="CG188">
        <v>0</v>
      </c>
      <c r="CH188">
        <v>0</v>
      </c>
      <c r="CI188">
        <v>0</v>
      </c>
      <c r="CJ188">
        <v>0</v>
      </c>
      <c r="CK188">
        <v>0</v>
      </c>
      <c r="CL188">
        <v>0</v>
      </c>
      <c r="CM188">
        <v>0</v>
      </c>
    </row>
    <row r="189" spans="1:91" x14ac:dyDescent="0.25">
      <c r="A189" s="1">
        <v>42683</v>
      </c>
      <c r="B189" s="2">
        <v>3.243055555555556E-2</v>
      </c>
      <c r="C189">
        <v>-1.2</v>
      </c>
      <c r="D189">
        <v>-9999</v>
      </c>
      <c r="E189">
        <v>26.1</v>
      </c>
      <c r="F189">
        <v>20.8</v>
      </c>
      <c r="G189">
        <v>68</v>
      </c>
      <c r="H189">
        <v>61.5</v>
      </c>
      <c r="I189">
        <v>55.6</v>
      </c>
      <c r="J189">
        <v>81.7</v>
      </c>
      <c r="K189">
        <v>37.6</v>
      </c>
      <c r="L189">
        <v>34.200000000000003</v>
      </c>
      <c r="M189">
        <v>56.5</v>
      </c>
      <c r="N189">
        <v>18.7</v>
      </c>
      <c r="O189">
        <v>0</v>
      </c>
      <c r="P189">
        <v>0</v>
      </c>
      <c r="Q189">
        <v>910</v>
      </c>
      <c r="R189">
        <v>0</v>
      </c>
      <c r="AA189">
        <v>1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71</v>
      </c>
      <c r="AO189">
        <v>40</v>
      </c>
      <c r="AP189">
        <v>281</v>
      </c>
      <c r="AQ189">
        <v>54</v>
      </c>
      <c r="AR189">
        <v>44</v>
      </c>
      <c r="AS189">
        <v>1122</v>
      </c>
      <c r="AT189">
        <v>0</v>
      </c>
      <c r="AU189">
        <v>0</v>
      </c>
      <c r="AV189">
        <v>0</v>
      </c>
      <c r="AW189">
        <v>10.1</v>
      </c>
      <c r="AX189">
        <v>4193</v>
      </c>
      <c r="AY189">
        <v>12.6</v>
      </c>
      <c r="AZ189">
        <v>2009</v>
      </c>
      <c r="BA189">
        <v>0</v>
      </c>
      <c r="BB189">
        <v>0</v>
      </c>
      <c r="BC189">
        <v>62</v>
      </c>
      <c r="CA189">
        <v>0</v>
      </c>
      <c r="CB189">
        <v>0</v>
      </c>
      <c r="CC189">
        <v>0</v>
      </c>
      <c r="CD189">
        <v>0</v>
      </c>
      <c r="CE189">
        <v>0</v>
      </c>
      <c r="CF189">
        <v>0</v>
      </c>
      <c r="CG189">
        <v>0</v>
      </c>
      <c r="CH189">
        <v>0</v>
      </c>
      <c r="CI189">
        <v>0</v>
      </c>
      <c r="CJ189">
        <v>0</v>
      </c>
      <c r="CK189">
        <v>0</v>
      </c>
      <c r="CL189">
        <v>0</v>
      </c>
      <c r="CM189">
        <v>0</v>
      </c>
    </row>
    <row r="190" spans="1:91" x14ac:dyDescent="0.25">
      <c r="A190" s="1">
        <v>42683</v>
      </c>
      <c r="B190" s="2">
        <v>3.2615740740740744E-2</v>
      </c>
      <c r="C190">
        <v>-1.2</v>
      </c>
      <c r="D190">
        <v>-9999</v>
      </c>
      <c r="E190">
        <v>26</v>
      </c>
      <c r="F190">
        <v>20.9</v>
      </c>
      <c r="G190">
        <v>68</v>
      </c>
      <c r="H190">
        <v>61.4</v>
      </c>
      <c r="I190">
        <v>55.6</v>
      </c>
      <c r="J190">
        <v>81.7</v>
      </c>
      <c r="K190">
        <v>37.5</v>
      </c>
      <c r="L190">
        <v>34.1</v>
      </c>
      <c r="M190">
        <v>56.5</v>
      </c>
      <c r="N190">
        <v>18.7</v>
      </c>
      <c r="O190">
        <v>0</v>
      </c>
      <c r="P190">
        <v>0</v>
      </c>
      <c r="Q190">
        <v>910</v>
      </c>
      <c r="R190">
        <v>0</v>
      </c>
      <c r="AA190">
        <v>1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71</v>
      </c>
      <c r="AO190">
        <v>40</v>
      </c>
      <c r="AP190">
        <v>281</v>
      </c>
      <c r="AQ190">
        <v>54</v>
      </c>
      <c r="AR190">
        <v>44</v>
      </c>
      <c r="AS190">
        <v>1122</v>
      </c>
      <c r="AT190">
        <v>0</v>
      </c>
      <c r="AU190">
        <v>0</v>
      </c>
      <c r="AV190">
        <v>0</v>
      </c>
      <c r="AW190">
        <v>10.1</v>
      </c>
      <c r="AX190">
        <v>4193</v>
      </c>
      <c r="AY190">
        <v>12.6</v>
      </c>
      <c r="AZ190">
        <v>2009</v>
      </c>
      <c r="BA190">
        <v>0</v>
      </c>
      <c r="BB190">
        <v>0</v>
      </c>
      <c r="BC190">
        <v>62</v>
      </c>
      <c r="CA190">
        <v>0</v>
      </c>
      <c r="CB190">
        <v>0</v>
      </c>
      <c r="CC190">
        <v>0</v>
      </c>
      <c r="CD190">
        <v>0</v>
      </c>
      <c r="CE190">
        <v>0</v>
      </c>
      <c r="CF190">
        <v>0</v>
      </c>
      <c r="CG190">
        <v>0</v>
      </c>
      <c r="CH190">
        <v>0</v>
      </c>
      <c r="CI190">
        <v>0</v>
      </c>
      <c r="CJ190">
        <v>0</v>
      </c>
      <c r="CK190">
        <v>0</v>
      </c>
      <c r="CL190">
        <v>0</v>
      </c>
      <c r="CM190">
        <v>0</v>
      </c>
    </row>
    <row r="191" spans="1:91" x14ac:dyDescent="0.25">
      <c r="A191" s="1">
        <v>42683</v>
      </c>
      <c r="B191" s="2">
        <v>3.2777777777777781E-2</v>
      </c>
      <c r="C191">
        <v>-1.2</v>
      </c>
      <c r="D191">
        <v>-9999</v>
      </c>
      <c r="E191">
        <v>26.1</v>
      </c>
      <c r="F191">
        <v>20.9</v>
      </c>
      <c r="G191">
        <v>68</v>
      </c>
      <c r="H191">
        <v>61.6</v>
      </c>
      <c r="I191">
        <v>55.6</v>
      </c>
      <c r="J191">
        <v>81.7</v>
      </c>
      <c r="K191">
        <v>37.5</v>
      </c>
      <c r="L191">
        <v>34.1</v>
      </c>
      <c r="M191">
        <v>56.6</v>
      </c>
      <c r="N191">
        <v>18.7</v>
      </c>
      <c r="O191">
        <v>0</v>
      </c>
      <c r="P191">
        <v>0</v>
      </c>
      <c r="Q191">
        <v>910</v>
      </c>
      <c r="R191">
        <v>0</v>
      </c>
      <c r="AA191">
        <v>1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73</v>
      </c>
      <c r="AO191">
        <v>39</v>
      </c>
      <c r="AP191">
        <v>285</v>
      </c>
      <c r="AQ191">
        <v>54</v>
      </c>
      <c r="AR191">
        <v>44</v>
      </c>
      <c r="AS191">
        <v>1122</v>
      </c>
      <c r="AT191">
        <v>0</v>
      </c>
      <c r="AU191">
        <v>0</v>
      </c>
      <c r="AV191">
        <v>0</v>
      </c>
      <c r="AW191">
        <v>11.1</v>
      </c>
      <c r="AX191">
        <v>4193</v>
      </c>
      <c r="AY191">
        <v>12.6</v>
      </c>
      <c r="AZ191">
        <v>2009</v>
      </c>
      <c r="BA191">
        <v>0</v>
      </c>
      <c r="BB191">
        <v>0</v>
      </c>
      <c r="BC191">
        <v>62</v>
      </c>
      <c r="CA191">
        <v>0</v>
      </c>
      <c r="CB191">
        <v>0</v>
      </c>
      <c r="CC191">
        <v>0</v>
      </c>
      <c r="CD191">
        <v>0</v>
      </c>
      <c r="CE191">
        <v>0</v>
      </c>
      <c r="CF191">
        <v>0</v>
      </c>
      <c r="CG191">
        <v>0</v>
      </c>
      <c r="CH191">
        <v>0</v>
      </c>
      <c r="CI191">
        <v>0</v>
      </c>
      <c r="CJ191">
        <v>0</v>
      </c>
      <c r="CK191">
        <v>0</v>
      </c>
      <c r="CL191">
        <v>0</v>
      </c>
      <c r="CM191">
        <v>0</v>
      </c>
    </row>
    <row r="192" spans="1:91" x14ac:dyDescent="0.25">
      <c r="A192" s="1">
        <v>42683</v>
      </c>
      <c r="B192" s="2">
        <v>3.2962962962962965E-2</v>
      </c>
      <c r="C192">
        <v>-1.2</v>
      </c>
      <c r="D192">
        <v>-9999</v>
      </c>
      <c r="E192">
        <v>26</v>
      </c>
      <c r="F192">
        <v>20.7</v>
      </c>
      <c r="G192">
        <v>68</v>
      </c>
      <c r="H192">
        <v>61.5</v>
      </c>
      <c r="I192">
        <v>55.6</v>
      </c>
      <c r="J192">
        <v>81.7</v>
      </c>
      <c r="K192">
        <v>37.6</v>
      </c>
      <c r="L192">
        <v>34.299999999999997</v>
      </c>
      <c r="M192">
        <v>56.5</v>
      </c>
      <c r="N192">
        <v>18.8</v>
      </c>
      <c r="O192">
        <v>0</v>
      </c>
      <c r="P192">
        <v>0</v>
      </c>
      <c r="Q192">
        <v>898</v>
      </c>
      <c r="R192">
        <v>0</v>
      </c>
      <c r="AA192">
        <v>1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73</v>
      </c>
      <c r="AO192">
        <v>39</v>
      </c>
      <c r="AP192">
        <v>285</v>
      </c>
      <c r="AQ192">
        <v>47</v>
      </c>
      <c r="AR192">
        <v>45</v>
      </c>
      <c r="AS192">
        <v>1135</v>
      </c>
      <c r="AT192">
        <v>0</v>
      </c>
      <c r="AU192">
        <v>0</v>
      </c>
      <c r="AV192">
        <v>0</v>
      </c>
      <c r="AW192">
        <v>11.1</v>
      </c>
      <c r="AX192">
        <v>4193</v>
      </c>
      <c r="AY192">
        <v>2.8</v>
      </c>
      <c r="AZ192">
        <v>2009</v>
      </c>
      <c r="BA192">
        <v>0</v>
      </c>
      <c r="BB192">
        <v>0</v>
      </c>
      <c r="BC192">
        <v>62</v>
      </c>
      <c r="CA192">
        <v>0</v>
      </c>
      <c r="CB192">
        <v>0</v>
      </c>
      <c r="CC192">
        <v>0</v>
      </c>
      <c r="CD192">
        <v>0</v>
      </c>
      <c r="CE192">
        <v>0</v>
      </c>
      <c r="CF192">
        <v>0</v>
      </c>
      <c r="CG192">
        <v>0</v>
      </c>
      <c r="CH192">
        <v>0</v>
      </c>
      <c r="CI192">
        <v>0</v>
      </c>
      <c r="CJ192">
        <v>0</v>
      </c>
      <c r="CK192">
        <v>0</v>
      </c>
      <c r="CL192">
        <v>0</v>
      </c>
      <c r="CM192">
        <v>0</v>
      </c>
    </row>
    <row r="193" spans="1:91" x14ac:dyDescent="0.25">
      <c r="A193" s="1">
        <v>42683</v>
      </c>
      <c r="B193" s="2">
        <v>3.3125000000000002E-2</v>
      </c>
      <c r="C193">
        <v>-1.1000000000000001</v>
      </c>
      <c r="D193">
        <v>-9999</v>
      </c>
      <c r="E193">
        <v>26</v>
      </c>
      <c r="F193">
        <v>20.7</v>
      </c>
      <c r="G193">
        <v>68</v>
      </c>
      <c r="H193">
        <v>61.5</v>
      </c>
      <c r="I193">
        <v>55.6</v>
      </c>
      <c r="J193">
        <v>81.7</v>
      </c>
      <c r="K193">
        <v>37.5</v>
      </c>
      <c r="L193">
        <v>34.299999999999997</v>
      </c>
      <c r="M193">
        <v>56.5</v>
      </c>
      <c r="N193">
        <v>18.8</v>
      </c>
      <c r="O193">
        <v>0</v>
      </c>
      <c r="P193">
        <v>0</v>
      </c>
      <c r="Q193">
        <v>898</v>
      </c>
      <c r="R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73</v>
      </c>
      <c r="AO193">
        <v>39</v>
      </c>
      <c r="AP193">
        <v>285</v>
      </c>
      <c r="AQ193">
        <v>47</v>
      </c>
      <c r="AR193">
        <v>45</v>
      </c>
      <c r="AS193">
        <v>1135</v>
      </c>
      <c r="AT193">
        <v>0</v>
      </c>
      <c r="AU193">
        <v>0</v>
      </c>
      <c r="AV193">
        <v>0</v>
      </c>
      <c r="AW193">
        <v>11.1</v>
      </c>
      <c r="AX193">
        <v>4193</v>
      </c>
      <c r="AY193">
        <v>2.8</v>
      </c>
      <c r="AZ193">
        <v>2009</v>
      </c>
      <c r="BA193">
        <v>0</v>
      </c>
      <c r="BB193">
        <v>0</v>
      </c>
      <c r="BC193">
        <v>62</v>
      </c>
      <c r="CA193">
        <v>0</v>
      </c>
      <c r="CB193">
        <v>0</v>
      </c>
      <c r="CC193">
        <v>0</v>
      </c>
      <c r="CD193">
        <v>0</v>
      </c>
      <c r="CE193">
        <v>0</v>
      </c>
      <c r="CF193">
        <v>0</v>
      </c>
      <c r="CG193">
        <v>0</v>
      </c>
      <c r="CH193">
        <v>0</v>
      </c>
      <c r="CI193">
        <v>0</v>
      </c>
      <c r="CJ193">
        <v>0</v>
      </c>
      <c r="CK193">
        <v>0</v>
      </c>
      <c r="CL193">
        <v>0</v>
      </c>
      <c r="CM193">
        <v>0</v>
      </c>
    </row>
    <row r="194" spans="1:91" x14ac:dyDescent="0.25">
      <c r="A194" s="1">
        <v>42683</v>
      </c>
      <c r="B194" s="2">
        <v>3.3310185185185186E-2</v>
      </c>
      <c r="C194">
        <v>-1.2</v>
      </c>
      <c r="D194">
        <v>-9999</v>
      </c>
      <c r="E194">
        <v>26.1</v>
      </c>
      <c r="F194">
        <v>20.7</v>
      </c>
      <c r="G194">
        <v>68</v>
      </c>
      <c r="H194">
        <v>61.6</v>
      </c>
      <c r="I194">
        <v>55.6</v>
      </c>
      <c r="J194">
        <v>81.7</v>
      </c>
      <c r="K194">
        <v>37.5</v>
      </c>
      <c r="L194">
        <v>34.5</v>
      </c>
      <c r="M194">
        <v>56.5</v>
      </c>
      <c r="N194">
        <v>18.8</v>
      </c>
      <c r="O194">
        <v>0</v>
      </c>
      <c r="P194">
        <v>0</v>
      </c>
      <c r="Q194">
        <v>898</v>
      </c>
      <c r="R194">
        <v>0</v>
      </c>
      <c r="AA194">
        <v>1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73</v>
      </c>
      <c r="AO194">
        <v>39</v>
      </c>
      <c r="AP194">
        <v>285</v>
      </c>
      <c r="AQ194">
        <v>47</v>
      </c>
      <c r="AR194">
        <v>45</v>
      </c>
      <c r="AS194">
        <v>1135</v>
      </c>
      <c r="AT194">
        <v>0</v>
      </c>
      <c r="AU194">
        <v>0</v>
      </c>
      <c r="AV194">
        <v>0</v>
      </c>
      <c r="AW194">
        <v>11.1</v>
      </c>
      <c r="AX194">
        <v>4193</v>
      </c>
      <c r="AY194">
        <v>2.8</v>
      </c>
      <c r="AZ194">
        <v>2009</v>
      </c>
      <c r="BA194">
        <v>0</v>
      </c>
      <c r="BB194">
        <v>0</v>
      </c>
      <c r="BC194">
        <v>62</v>
      </c>
      <c r="CA194">
        <v>0</v>
      </c>
      <c r="CB194">
        <v>0</v>
      </c>
      <c r="CC194">
        <v>0</v>
      </c>
      <c r="CD194">
        <v>0</v>
      </c>
      <c r="CE194">
        <v>0</v>
      </c>
      <c r="CF194">
        <v>0</v>
      </c>
      <c r="CG194">
        <v>0</v>
      </c>
      <c r="CH194">
        <v>0</v>
      </c>
      <c r="CI194">
        <v>0</v>
      </c>
      <c r="CJ194">
        <v>0</v>
      </c>
      <c r="CK194">
        <v>0</v>
      </c>
      <c r="CL194">
        <v>0</v>
      </c>
      <c r="CM194">
        <v>0</v>
      </c>
    </row>
    <row r="195" spans="1:91" x14ac:dyDescent="0.25">
      <c r="A195" s="1">
        <v>42683</v>
      </c>
      <c r="B195" s="2">
        <v>3.3483796296296296E-2</v>
      </c>
      <c r="C195">
        <v>-1.2</v>
      </c>
      <c r="D195">
        <v>-9999</v>
      </c>
      <c r="E195">
        <v>26.1</v>
      </c>
      <c r="F195">
        <v>20.7</v>
      </c>
      <c r="G195">
        <v>68</v>
      </c>
      <c r="H195">
        <v>61.4</v>
      </c>
      <c r="I195">
        <v>55.6</v>
      </c>
      <c r="J195">
        <v>81.7</v>
      </c>
      <c r="K195">
        <v>37.4</v>
      </c>
      <c r="L195">
        <v>34.6</v>
      </c>
      <c r="M195">
        <v>56.5</v>
      </c>
      <c r="N195">
        <v>18.8</v>
      </c>
      <c r="O195">
        <v>0</v>
      </c>
      <c r="P195">
        <v>0</v>
      </c>
      <c r="Q195">
        <v>859</v>
      </c>
      <c r="R195">
        <v>0</v>
      </c>
      <c r="AA195">
        <v>1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74</v>
      </c>
      <c r="AO195">
        <v>39</v>
      </c>
      <c r="AP195">
        <v>269</v>
      </c>
      <c r="AQ195">
        <v>47</v>
      </c>
      <c r="AR195">
        <v>45</v>
      </c>
      <c r="AS195">
        <v>1135</v>
      </c>
      <c r="AT195">
        <v>0</v>
      </c>
      <c r="AU195">
        <v>0</v>
      </c>
      <c r="AV195">
        <v>0</v>
      </c>
      <c r="AW195">
        <v>10.9</v>
      </c>
      <c r="AX195">
        <v>4193</v>
      </c>
      <c r="AY195">
        <v>2.8</v>
      </c>
      <c r="AZ195">
        <v>2009</v>
      </c>
      <c r="BA195">
        <v>0</v>
      </c>
      <c r="BB195">
        <v>0</v>
      </c>
      <c r="BC195">
        <v>62</v>
      </c>
      <c r="CA195">
        <v>0</v>
      </c>
      <c r="CB195">
        <v>0</v>
      </c>
      <c r="CC195">
        <v>0</v>
      </c>
      <c r="CD195">
        <v>0</v>
      </c>
      <c r="CE195">
        <v>0</v>
      </c>
      <c r="CF195">
        <v>0</v>
      </c>
      <c r="CG195">
        <v>0</v>
      </c>
      <c r="CH195">
        <v>0</v>
      </c>
      <c r="CI195">
        <v>0</v>
      </c>
      <c r="CJ195">
        <v>0</v>
      </c>
      <c r="CK195">
        <v>0</v>
      </c>
      <c r="CL195">
        <v>0</v>
      </c>
      <c r="CM195">
        <v>0</v>
      </c>
    </row>
    <row r="196" spans="1:91" x14ac:dyDescent="0.25">
      <c r="A196" s="1">
        <v>42683</v>
      </c>
      <c r="B196" s="2">
        <v>3.3657407407407407E-2</v>
      </c>
      <c r="C196">
        <v>-1.3</v>
      </c>
      <c r="D196">
        <v>-9999</v>
      </c>
      <c r="E196">
        <v>26.1</v>
      </c>
      <c r="F196">
        <v>20.7</v>
      </c>
      <c r="G196">
        <v>68</v>
      </c>
      <c r="H196">
        <v>61.5</v>
      </c>
      <c r="I196">
        <v>55.6</v>
      </c>
      <c r="J196">
        <v>81.7</v>
      </c>
      <c r="K196">
        <v>37.4</v>
      </c>
      <c r="L196">
        <v>34.6</v>
      </c>
      <c r="M196">
        <v>56.5</v>
      </c>
      <c r="N196">
        <v>18.899999999999999</v>
      </c>
      <c r="O196">
        <v>0</v>
      </c>
      <c r="P196">
        <v>0</v>
      </c>
      <c r="Q196">
        <v>859</v>
      </c>
      <c r="R196">
        <v>0</v>
      </c>
      <c r="AA196">
        <v>1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74</v>
      </c>
      <c r="AO196">
        <v>39</v>
      </c>
      <c r="AP196">
        <v>269</v>
      </c>
      <c r="AQ196">
        <v>40</v>
      </c>
      <c r="AR196">
        <v>36</v>
      </c>
      <c r="AS196">
        <v>1124</v>
      </c>
      <c r="AT196">
        <v>0</v>
      </c>
      <c r="AU196">
        <v>0</v>
      </c>
      <c r="AV196">
        <v>0</v>
      </c>
      <c r="AW196">
        <v>10.9</v>
      </c>
      <c r="AX196">
        <v>4193</v>
      </c>
      <c r="AY196">
        <v>4.7</v>
      </c>
      <c r="AZ196">
        <v>2009</v>
      </c>
      <c r="BA196">
        <v>0</v>
      </c>
      <c r="BB196">
        <v>0</v>
      </c>
      <c r="BC196">
        <v>62</v>
      </c>
      <c r="CA196">
        <v>0</v>
      </c>
      <c r="CB196">
        <v>0</v>
      </c>
      <c r="CC196">
        <v>0</v>
      </c>
      <c r="CD196">
        <v>0</v>
      </c>
      <c r="CE196">
        <v>0</v>
      </c>
      <c r="CF196">
        <v>0</v>
      </c>
      <c r="CG196">
        <v>0</v>
      </c>
      <c r="CH196">
        <v>0</v>
      </c>
      <c r="CI196">
        <v>0</v>
      </c>
      <c r="CJ196">
        <v>0</v>
      </c>
      <c r="CK196">
        <v>0</v>
      </c>
      <c r="CL196">
        <v>0</v>
      </c>
      <c r="CM196">
        <v>0</v>
      </c>
    </row>
    <row r="197" spans="1:91" x14ac:dyDescent="0.25">
      <c r="A197" s="1">
        <v>42683</v>
      </c>
      <c r="B197" s="2">
        <v>3.3819444444444451E-2</v>
      </c>
      <c r="C197">
        <v>-1.1000000000000001</v>
      </c>
      <c r="D197">
        <v>-9999</v>
      </c>
      <c r="E197">
        <v>26.1</v>
      </c>
      <c r="F197">
        <v>20.6</v>
      </c>
      <c r="G197">
        <v>68</v>
      </c>
      <c r="H197">
        <v>61.6</v>
      </c>
      <c r="I197">
        <v>55.6</v>
      </c>
      <c r="J197">
        <v>81.7</v>
      </c>
      <c r="K197">
        <v>37.4</v>
      </c>
      <c r="L197">
        <v>34.6</v>
      </c>
      <c r="M197">
        <v>56.5</v>
      </c>
      <c r="N197">
        <v>18.899999999999999</v>
      </c>
      <c r="O197">
        <v>0</v>
      </c>
      <c r="P197">
        <v>0</v>
      </c>
      <c r="Q197">
        <v>880</v>
      </c>
      <c r="R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74</v>
      </c>
      <c r="AO197">
        <v>39</v>
      </c>
      <c r="AP197">
        <v>269</v>
      </c>
      <c r="AQ197">
        <v>40</v>
      </c>
      <c r="AR197">
        <v>36</v>
      </c>
      <c r="AS197">
        <v>1124</v>
      </c>
      <c r="AT197">
        <v>0</v>
      </c>
      <c r="AU197">
        <v>0</v>
      </c>
      <c r="AV197">
        <v>0</v>
      </c>
      <c r="AW197">
        <v>10.9</v>
      </c>
      <c r="AX197">
        <v>4193</v>
      </c>
      <c r="AY197">
        <v>4.7</v>
      </c>
      <c r="AZ197">
        <v>2009</v>
      </c>
      <c r="BA197">
        <v>0</v>
      </c>
      <c r="BB197">
        <v>0</v>
      </c>
      <c r="BC197">
        <v>62</v>
      </c>
      <c r="CA197">
        <v>0</v>
      </c>
      <c r="CB197">
        <v>0</v>
      </c>
      <c r="CC197">
        <v>0</v>
      </c>
      <c r="CD197">
        <v>0</v>
      </c>
      <c r="CE197">
        <v>0</v>
      </c>
      <c r="CF197">
        <v>0</v>
      </c>
      <c r="CG197">
        <v>0</v>
      </c>
      <c r="CH197">
        <v>0</v>
      </c>
      <c r="CI197">
        <v>0</v>
      </c>
      <c r="CJ197">
        <v>0</v>
      </c>
      <c r="CK197">
        <v>0</v>
      </c>
      <c r="CL197">
        <v>0</v>
      </c>
      <c r="CM197">
        <v>0</v>
      </c>
    </row>
    <row r="198" spans="1:91" x14ac:dyDescent="0.25">
      <c r="A198" s="1">
        <v>42683</v>
      </c>
      <c r="B198" s="2">
        <v>3.4004629629629628E-2</v>
      </c>
      <c r="C198">
        <v>-1.2</v>
      </c>
      <c r="D198">
        <v>-9999</v>
      </c>
      <c r="E198">
        <v>26.1</v>
      </c>
      <c r="F198">
        <v>20.7</v>
      </c>
      <c r="G198">
        <v>67.900000000000006</v>
      </c>
      <c r="H198">
        <v>61.5</v>
      </c>
      <c r="I198">
        <v>55.5</v>
      </c>
      <c r="J198">
        <v>81.7</v>
      </c>
      <c r="K198">
        <v>37.4</v>
      </c>
      <c r="L198">
        <v>34.5</v>
      </c>
      <c r="M198">
        <v>56.5</v>
      </c>
      <c r="N198">
        <v>19</v>
      </c>
      <c r="O198">
        <v>0</v>
      </c>
      <c r="P198">
        <v>0</v>
      </c>
      <c r="Q198">
        <v>884</v>
      </c>
      <c r="R198">
        <v>0</v>
      </c>
      <c r="AA198">
        <v>1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74</v>
      </c>
      <c r="AO198">
        <v>39</v>
      </c>
      <c r="AP198">
        <v>269</v>
      </c>
      <c r="AQ198">
        <v>40</v>
      </c>
      <c r="AR198">
        <v>36</v>
      </c>
      <c r="AS198">
        <v>1124</v>
      </c>
      <c r="AT198">
        <v>0</v>
      </c>
      <c r="AU198">
        <v>0</v>
      </c>
      <c r="AV198">
        <v>0</v>
      </c>
      <c r="AW198">
        <v>10.9</v>
      </c>
      <c r="AX198">
        <v>4193</v>
      </c>
      <c r="AY198">
        <v>4.7</v>
      </c>
      <c r="AZ198">
        <v>2009</v>
      </c>
      <c r="BA198">
        <v>0</v>
      </c>
      <c r="BB198">
        <v>0</v>
      </c>
      <c r="BC198">
        <v>62</v>
      </c>
      <c r="CA198">
        <v>0</v>
      </c>
      <c r="CB198">
        <v>0</v>
      </c>
      <c r="CC198">
        <v>0</v>
      </c>
      <c r="CD198">
        <v>0</v>
      </c>
      <c r="CE198">
        <v>0</v>
      </c>
      <c r="CF198">
        <v>0</v>
      </c>
      <c r="CG198">
        <v>0</v>
      </c>
      <c r="CH198">
        <v>0</v>
      </c>
      <c r="CI198">
        <v>0</v>
      </c>
      <c r="CJ198">
        <v>0</v>
      </c>
      <c r="CK198">
        <v>0</v>
      </c>
      <c r="CL198">
        <v>0</v>
      </c>
      <c r="CM198">
        <v>0</v>
      </c>
    </row>
    <row r="199" spans="1:91" x14ac:dyDescent="0.25">
      <c r="A199" s="1">
        <v>42683</v>
      </c>
      <c r="B199" s="2">
        <v>3.4166666666666672E-2</v>
      </c>
      <c r="C199">
        <v>-1.2</v>
      </c>
      <c r="D199">
        <v>-9999</v>
      </c>
      <c r="E199">
        <v>26</v>
      </c>
      <c r="F199">
        <v>20.6</v>
      </c>
      <c r="G199">
        <v>68</v>
      </c>
      <c r="H199">
        <v>61.6</v>
      </c>
      <c r="I199">
        <v>55.6</v>
      </c>
      <c r="J199">
        <v>81.7</v>
      </c>
      <c r="K199">
        <v>37.4</v>
      </c>
      <c r="L199">
        <v>34.6</v>
      </c>
      <c r="M199">
        <v>56.5</v>
      </c>
      <c r="N199">
        <v>19</v>
      </c>
      <c r="O199">
        <v>0</v>
      </c>
      <c r="P199">
        <v>0</v>
      </c>
      <c r="Q199">
        <v>884</v>
      </c>
      <c r="R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73</v>
      </c>
      <c r="AO199">
        <v>40</v>
      </c>
      <c r="AP199">
        <v>324</v>
      </c>
      <c r="AQ199">
        <v>40</v>
      </c>
      <c r="AR199">
        <v>36</v>
      </c>
      <c r="AS199">
        <v>1124</v>
      </c>
      <c r="AT199">
        <v>0</v>
      </c>
      <c r="AU199">
        <v>0</v>
      </c>
      <c r="AV199">
        <v>0</v>
      </c>
      <c r="AW199">
        <v>12.3</v>
      </c>
      <c r="AX199">
        <v>4193</v>
      </c>
      <c r="AY199">
        <v>4.7</v>
      </c>
      <c r="AZ199">
        <v>2009</v>
      </c>
      <c r="BA199">
        <v>0</v>
      </c>
      <c r="BB199">
        <v>0</v>
      </c>
      <c r="BC199">
        <v>62</v>
      </c>
      <c r="CA199">
        <v>0</v>
      </c>
      <c r="CB199">
        <v>0</v>
      </c>
      <c r="CC199">
        <v>0</v>
      </c>
      <c r="CD199">
        <v>0</v>
      </c>
      <c r="CE199">
        <v>0</v>
      </c>
      <c r="CF199">
        <v>0</v>
      </c>
      <c r="CG199">
        <v>0</v>
      </c>
      <c r="CH199">
        <v>0</v>
      </c>
      <c r="CI199">
        <v>0</v>
      </c>
      <c r="CJ199">
        <v>0</v>
      </c>
      <c r="CK199">
        <v>0</v>
      </c>
      <c r="CL199">
        <v>0</v>
      </c>
      <c r="CM199">
        <v>0</v>
      </c>
    </row>
    <row r="200" spans="1:91" x14ac:dyDescent="0.25">
      <c r="A200" s="1">
        <v>42683</v>
      </c>
      <c r="B200" s="2">
        <v>3.4351851851851849E-2</v>
      </c>
      <c r="C200">
        <v>-1.1000000000000001</v>
      </c>
      <c r="D200">
        <v>-9999</v>
      </c>
      <c r="E200">
        <v>26</v>
      </c>
      <c r="F200">
        <v>20.6</v>
      </c>
      <c r="G200">
        <v>68</v>
      </c>
      <c r="H200">
        <v>61.5</v>
      </c>
      <c r="I200">
        <v>55.6</v>
      </c>
      <c r="J200">
        <v>81.7</v>
      </c>
      <c r="K200">
        <v>37.4</v>
      </c>
      <c r="L200">
        <v>34.9</v>
      </c>
      <c r="M200">
        <v>56.5</v>
      </c>
      <c r="N200">
        <v>19.100000000000001</v>
      </c>
      <c r="O200">
        <v>0</v>
      </c>
      <c r="P200">
        <v>0</v>
      </c>
      <c r="Q200">
        <v>896</v>
      </c>
      <c r="R200">
        <v>0</v>
      </c>
      <c r="AA200">
        <v>1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73</v>
      </c>
      <c r="AO200">
        <v>40</v>
      </c>
      <c r="AP200">
        <v>324</v>
      </c>
      <c r="AQ200">
        <v>53</v>
      </c>
      <c r="AR200">
        <v>44</v>
      </c>
      <c r="AS200">
        <v>1110</v>
      </c>
      <c r="AT200">
        <v>0</v>
      </c>
      <c r="AU200">
        <v>0</v>
      </c>
      <c r="AV200">
        <v>0</v>
      </c>
      <c r="AW200">
        <v>12.3</v>
      </c>
      <c r="AX200">
        <v>4193</v>
      </c>
      <c r="AY200">
        <v>11.5</v>
      </c>
      <c r="AZ200">
        <v>2009</v>
      </c>
      <c r="BA200">
        <v>0</v>
      </c>
      <c r="BB200">
        <v>0</v>
      </c>
      <c r="BC200">
        <v>62</v>
      </c>
      <c r="CA200">
        <v>0</v>
      </c>
      <c r="CB200">
        <v>0</v>
      </c>
      <c r="CC200">
        <v>0</v>
      </c>
      <c r="CD200">
        <v>0</v>
      </c>
      <c r="CE200">
        <v>0</v>
      </c>
      <c r="CF200">
        <v>0</v>
      </c>
      <c r="CG200">
        <v>0</v>
      </c>
      <c r="CH200">
        <v>0</v>
      </c>
      <c r="CI200">
        <v>0</v>
      </c>
      <c r="CJ200">
        <v>0</v>
      </c>
      <c r="CK200">
        <v>0</v>
      </c>
      <c r="CL200">
        <v>0</v>
      </c>
      <c r="CM200">
        <v>0</v>
      </c>
    </row>
    <row r="201" spans="1:91" x14ac:dyDescent="0.25">
      <c r="A201" s="1">
        <v>42683</v>
      </c>
      <c r="B201" s="2">
        <v>3.4525462962962966E-2</v>
      </c>
      <c r="C201">
        <v>-1.2</v>
      </c>
      <c r="D201">
        <v>-9999</v>
      </c>
      <c r="E201">
        <v>26.1</v>
      </c>
      <c r="F201">
        <v>20.8</v>
      </c>
      <c r="G201">
        <v>67.900000000000006</v>
      </c>
      <c r="H201">
        <v>61.6</v>
      </c>
      <c r="I201">
        <v>55.6</v>
      </c>
      <c r="J201">
        <v>81.7</v>
      </c>
      <c r="K201">
        <v>37.4</v>
      </c>
      <c r="L201">
        <v>35.200000000000003</v>
      </c>
      <c r="M201">
        <v>56.5</v>
      </c>
      <c r="N201">
        <v>19.100000000000001</v>
      </c>
      <c r="O201">
        <v>0</v>
      </c>
      <c r="P201">
        <v>0</v>
      </c>
      <c r="Q201">
        <v>896</v>
      </c>
      <c r="R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73</v>
      </c>
      <c r="AO201">
        <v>40</v>
      </c>
      <c r="AP201">
        <v>324</v>
      </c>
      <c r="AQ201">
        <v>53</v>
      </c>
      <c r="AR201">
        <v>44</v>
      </c>
      <c r="AS201">
        <v>1110</v>
      </c>
      <c r="AT201">
        <v>0</v>
      </c>
      <c r="AU201">
        <v>0</v>
      </c>
      <c r="AV201">
        <v>0</v>
      </c>
      <c r="AW201">
        <v>12.3</v>
      </c>
      <c r="AX201">
        <v>4193</v>
      </c>
      <c r="AY201">
        <v>11.5</v>
      </c>
      <c r="AZ201">
        <v>2009</v>
      </c>
      <c r="BA201">
        <v>0</v>
      </c>
      <c r="BB201">
        <v>0</v>
      </c>
      <c r="BC201">
        <v>62</v>
      </c>
      <c r="CA201">
        <v>0</v>
      </c>
      <c r="CB201">
        <v>0</v>
      </c>
      <c r="CC201">
        <v>0</v>
      </c>
      <c r="CD201">
        <v>0</v>
      </c>
      <c r="CE201">
        <v>0</v>
      </c>
      <c r="CF201">
        <v>0</v>
      </c>
      <c r="CG201">
        <v>0</v>
      </c>
      <c r="CH201">
        <v>0</v>
      </c>
      <c r="CI201">
        <v>0</v>
      </c>
      <c r="CJ201">
        <v>0</v>
      </c>
      <c r="CK201">
        <v>0</v>
      </c>
      <c r="CL201">
        <v>0</v>
      </c>
      <c r="CM201">
        <v>0</v>
      </c>
    </row>
    <row r="202" spans="1:91" x14ac:dyDescent="0.25">
      <c r="A202" s="1">
        <v>42683</v>
      </c>
      <c r="B202" s="2">
        <v>3.4687500000000003E-2</v>
      </c>
      <c r="C202">
        <v>-1.1000000000000001</v>
      </c>
      <c r="D202">
        <v>-9999</v>
      </c>
      <c r="E202">
        <v>26</v>
      </c>
      <c r="F202">
        <v>20.6</v>
      </c>
      <c r="G202">
        <v>67.900000000000006</v>
      </c>
      <c r="H202">
        <v>61.5</v>
      </c>
      <c r="I202">
        <v>55.6</v>
      </c>
      <c r="J202">
        <v>81.7</v>
      </c>
      <c r="K202">
        <v>37.4</v>
      </c>
      <c r="L202">
        <v>34.9</v>
      </c>
      <c r="M202">
        <v>56.6</v>
      </c>
      <c r="N202">
        <v>19.2</v>
      </c>
      <c r="O202">
        <v>0</v>
      </c>
      <c r="P202">
        <v>0</v>
      </c>
      <c r="Q202">
        <v>896</v>
      </c>
      <c r="R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73</v>
      </c>
      <c r="AO202">
        <v>40</v>
      </c>
      <c r="AP202">
        <v>324</v>
      </c>
      <c r="AQ202">
        <v>53</v>
      </c>
      <c r="AR202">
        <v>44</v>
      </c>
      <c r="AS202">
        <v>1110</v>
      </c>
      <c r="AT202">
        <v>0</v>
      </c>
      <c r="AU202">
        <v>0</v>
      </c>
      <c r="AV202">
        <v>0</v>
      </c>
      <c r="AW202">
        <v>12.3</v>
      </c>
      <c r="AX202">
        <v>4193</v>
      </c>
      <c r="AY202">
        <v>11.5</v>
      </c>
      <c r="AZ202">
        <v>2009</v>
      </c>
      <c r="BA202">
        <v>0</v>
      </c>
      <c r="BB202">
        <v>0</v>
      </c>
      <c r="BC202">
        <v>62</v>
      </c>
      <c r="CA202">
        <v>0</v>
      </c>
      <c r="CB202">
        <v>0</v>
      </c>
      <c r="CC202">
        <v>0</v>
      </c>
      <c r="CD202">
        <v>0</v>
      </c>
      <c r="CE202">
        <v>0</v>
      </c>
      <c r="CF202">
        <v>0</v>
      </c>
      <c r="CG202">
        <v>0</v>
      </c>
      <c r="CH202">
        <v>0</v>
      </c>
      <c r="CI202">
        <v>0</v>
      </c>
      <c r="CJ202">
        <v>0</v>
      </c>
      <c r="CK202">
        <v>0</v>
      </c>
      <c r="CL202">
        <v>0</v>
      </c>
      <c r="CM202">
        <v>0</v>
      </c>
    </row>
    <row r="203" spans="1:91" x14ac:dyDescent="0.25">
      <c r="A203" s="1">
        <v>42683</v>
      </c>
      <c r="B203" s="2">
        <v>3.4861111111111114E-2</v>
      </c>
      <c r="C203">
        <v>-1.2</v>
      </c>
      <c r="D203">
        <v>-9999</v>
      </c>
      <c r="E203">
        <v>26</v>
      </c>
      <c r="F203">
        <v>20.6</v>
      </c>
      <c r="G203">
        <v>67.900000000000006</v>
      </c>
      <c r="H203">
        <v>61.5</v>
      </c>
      <c r="I203">
        <v>55.6</v>
      </c>
      <c r="J203">
        <v>81.7</v>
      </c>
      <c r="K203">
        <v>37.200000000000003</v>
      </c>
      <c r="L203">
        <v>34.799999999999997</v>
      </c>
      <c r="M203">
        <v>56.5</v>
      </c>
      <c r="N203">
        <v>19.100000000000001</v>
      </c>
      <c r="O203">
        <v>0</v>
      </c>
      <c r="P203">
        <v>0</v>
      </c>
      <c r="Q203">
        <v>910</v>
      </c>
      <c r="R203">
        <v>0</v>
      </c>
      <c r="AA203">
        <v>1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73</v>
      </c>
      <c r="AO203">
        <v>39</v>
      </c>
      <c r="AP203">
        <v>230</v>
      </c>
      <c r="AQ203">
        <v>53</v>
      </c>
      <c r="AR203">
        <v>44</v>
      </c>
      <c r="AS203">
        <v>1110</v>
      </c>
      <c r="AT203">
        <v>0</v>
      </c>
      <c r="AU203">
        <v>0</v>
      </c>
      <c r="AV203">
        <v>0</v>
      </c>
      <c r="AW203">
        <v>9.1</v>
      </c>
      <c r="AX203">
        <v>4194</v>
      </c>
      <c r="AY203">
        <v>11.5</v>
      </c>
      <c r="AZ203">
        <v>2009</v>
      </c>
      <c r="BA203">
        <v>0</v>
      </c>
      <c r="BB203">
        <v>0</v>
      </c>
      <c r="BC203">
        <v>62</v>
      </c>
      <c r="CA203">
        <v>0</v>
      </c>
      <c r="CB203">
        <v>0</v>
      </c>
      <c r="CC203">
        <v>0</v>
      </c>
      <c r="CD203">
        <v>0</v>
      </c>
      <c r="CE203">
        <v>0</v>
      </c>
      <c r="CF203">
        <v>0</v>
      </c>
      <c r="CG203">
        <v>0</v>
      </c>
      <c r="CH203">
        <v>0</v>
      </c>
      <c r="CI203">
        <v>0</v>
      </c>
      <c r="CJ203">
        <v>0</v>
      </c>
      <c r="CK203">
        <v>0</v>
      </c>
      <c r="CL203">
        <v>0</v>
      </c>
      <c r="CM203">
        <v>0</v>
      </c>
    </row>
    <row r="204" spans="1:91" x14ac:dyDescent="0.25">
      <c r="A204" s="1">
        <v>42683</v>
      </c>
      <c r="B204" s="2">
        <v>3.5046296296296298E-2</v>
      </c>
      <c r="C204">
        <v>-1.1000000000000001</v>
      </c>
      <c r="D204">
        <v>-9999</v>
      </c>
      <c r="E204">
        <v>26</v>
      </c>
      <c r="F204">
        <v>20.7</v>
      </c>
      <c r="G204">
        <v>67.900000000000006</v>
      </c>
      <c r="H204">
        <v>61.5</v>
      </c>
      <c r="I204">
        <v>55.6</v>
      </c>
      <c r="J204">
        <v>81.7</v>
      </c>
      <c r="K204">
        <v>37.299999999999997</v>
      </c>
      <c r="L204">
        <v>35</v>
      </c>
      <c r="M204">
        <v>56.6</v>
      </c>
      <c r="N204">
        <v>19.3</v>
      </c>
      <c r="O204">
        <v>0</v>
      </c>
      <c r="P204">
        <v>0</v>
      </c>
      <c r="Q204">
        <v>910</v>
      </c>
      <c r="R204">
        <v>0</v>
      </c>
      <c r="AA204">
        <v>1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73</v>
      </c>
      <c r="AO204">
        <v>39</v>
      </c>
      <c r="AP204">
        <v>230</v>
      </c>
      <c r="AQ204">
        <v>46</v>
      </c>
      <c r="AR204">
        <v>44</v>
      </c>
      <c r="AS204">
        <v>1132</v>
      </c>
      <c r="AT204">
        <v>0</v>
      </c>
      <c r="AU204">
        <v>0</v>
      </c>
      <c r="AV204">
        <v>0</v>
      </c>
      <c r="AW204">
        <v>9.1</v>
      </c>
      <c r="AX204">
        <v>4194</v>
      </c>
      <c r="AY204">
        <v>2.9</v>
      </c>
      <c r="AZ204">
        <v>2009</v>
      </c>
      <c r="BA204">
        <v>0</v>
      </c>
      <c r="BB204">
        <v>0</v>
      </c>
      <c r="BC204">
        <v>62</v>
      </c>
      <c r="CA204">
        <v>0</v>
      </c>
      <c r="CB204">
        <v>0</v>
      </c>
      <c r="CC204">
        <v>0</v>
      </c>
      <c r="CD204">
        <v>0</v>
      </c>
      <c r="CE204">
        <v>0</v>
      </c>
      <c r="CF204">
        <v>0</v>
      </c>
      <c r="CG204">
        <v>0</v>
      </c>
      <c r="CH204">
        <v>0</v>
      </c>
      <c r="CI204">
        <v>0</v>
      </c>
      <c r="CJ204">
        <v>0</v>
      </c>
      <c r="CK204">
        <v>0</v>
      </c>
      <c r="CL204">
        <v>0</v>
      </c>
      <c r="CM204">
        <v>0</v>
      </c>
    </row>
    <row r="205" spans="1:91" x14ac:dyDescent="0.25">
      <c r="A205" s="1">
        <v>42683</v>
      </c>
      <c r="B205" s="2">
        <v>3.5208333333333335E-2</v>
      </c>
      <c r="C205">
        <v>-1.2</v>
      </c>
      <c r="D205">
        <v>-9999</v>
      </c>
      <c r="E205">
        <v>26.2</v>
      </c>
      <c r="F205">
        <v>20.7</v>
      </c>
      <c r="G205">
        <v>67.900000000000006</v>
      </c>
      <c r="H205">
        <v>61.6</v>
      </c>
      <c r="I205">
        <v>55.7</v>
      </c>
      <c r="J205">
        <v>81.7</v>
      </c>
      <c r="K205">
        <v>37.200000000000003</v>
      </c>
      <c r="L205">
        <v>34.9</v>
      </c>
      <c r="M205">
        <v>56.6</v>
      </c>
      <c r="N205">
        <v>19.3</v>
      </c>
      <c r="O205">
        <v>0</v>
      </c>
      <c r="P205">
        <v>0</v>
      </c>
      <c r="Q205">
        <v>895</v>
      </c>
      <c r="R205">
        <v>0</v>
      </c>
      <c r="AA205">
        <v>1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73</v>
      </c>
      <c r="AO205">
        <v>39</v>
      </c>
      <c r="AP205">
        <v>230</v>
      </c>
      <c r="AQ205">
        <v>46</v>
      </c>
      <c r="AR205">
        <v>44</v>
      </c>
      <c r="AS205">
        <v>1132</v>
      </c>
      <c r="AT205">
        <v>0</v>
      </c>
      <c r="AU205">
        <v>0</v>
      </c>
      <c r="AV205">
        <v>0</v>
      </c>
      <c r="AW205">
        <v>9.1</v>
      </c>
      <c r="AX205">
        <v>4194</v>
      </c>
      <c r="AY205">
        <v>2.9</v>
      </c>
      <c r="AZ205">
        <v>2009</v>
      </c>
      <c r="BA205">
        <v>0</v>
      </c>
      <c r="BB205">
        <v>0</v>
      </c>
      <c r="BC205">
        <v>62</v>
      </c>
      <c r="CA205">
        <v>0</v>
      </c>
      <c r="CB205">
        <v>0</v>
      </c>
      <c r="CC205">
        <v>0</v>
      </c>
      <c r="CD205">
        <v>0</v>
      </c>
      <c r="CE205">
        <v>0</v>
      </c>
      <c r="CF205">
        <v>0</v>
      </c>
      <c r="CG205">
        <v>0</v>
      </c>
      <c r="CH205">
        <v>0</v>
      </c>
      <c r="CI205">
        <v>0</v>
      </c>
      <c r="CJ205">
        <v>0</v>
      </c>
      <c r="CK205">
        <v>0</v>
      </c>
      <c r="CL205">
        <v>0</v>
      </c>
      <c r="CM205">
        <v>0</v>
      </c>
    </row>
    <row r="206" spans="1:91" x14ac:dyDescent="0.25">
      <c r="A206" s="1">
        <v>42683</v>
      </c>
      <c r="B206" s="2">
        <v>3.5393518518518519E-2</v>
      </c>
      <c r="C206">
        <v>-1.1000000000000001</v>
      </c>
      <c r="D206">
        <v>-9999</v>
      </c>
      <c r="E206">
        <v>26</v>
      </c>
      <c r="F206">
        <v>20.8</v>
      </c>
      <c r="G206">
        <v>68</v>
      </c>
      <c r="H206">
        <v>61.6</v>
      </c>
      <c r="I206">
        <v>55.7</v>
      </c>
      <c r="J206">
        <v>81.7</v>
      </c>
      <c r="K206">
        <v>37.200000000000003</v>
      </c>
      <c r="L206">
        <v>34.9</v>
      </c>
      <c r="M206">
        <v>56.5</v>
      </c>
      <c r="N206">
        <v>19.3</v>
      </c>
      <c r="O206">
        <v>0</v>
      </c>
      <c r="P206">
        <v>2</v>
      </c>
      <c r="Q206">
        <v>893</v>
      </c>
      <c r="R206">
        <v>0</v>
      </c>
      <c r="AA206">
        <v>1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73</v>
      </c>
      <c r="AO206">
        <v>39</v>
      </c>
      <c r="AP206">
        <v>230</v>
      </c>
      <c r="AQ206">
        <v>46</v>
      </c>
      <c r="AR206">
        <v>44</v>
      </c>
      <c r="AS206">
        <v>1132</v>
      </c>
      <c r="AT206">
        <v>0</v>
      </c>
      <c r="AU206">
        <v>0</v>
      </c>
      <c r="AV206">
        <v>0</v>
      </c>
      <c r="AW206">
        <v>9.1</v>
      </c>
      <c r="AX206">
        <v>4194</v>
      </c>
      <c r="AY206">
        <v>2.9</v>
      </c>
      <c r="AZ206">
        <v>2009</v>
      </c>
      <c r="BA206">
        <v>0</v>
      </c>
      <c r="BB206">
        <v>0</v>
      </c>
      <c r="BC206">
        <v>62</v>
      </c>
      <c r="CA206">
        <v>0</v>
      </c>
      <c r="CB206">
        <v>0</v>
      </c>
      <c r="CC206">
        <v>0</v>
      </c>
      <c r="CD206">
        <v>0</v>
      </c>
      <c r="CE206">
        <v>0</v>
      </c>
      <c r="CF206">
        <v>0</v>
      </c>
      <c r="CG206">
        <v>0</v>
      </c>
      <c r="CH206">
        <v>0</v>
      </c>
      <c r="CI206">
        <v>0</v>
      </c>
      <c r="CJ206">
        <v>0</v>
      </c>
      <c r="CK206">
        <v>0</v>
      </c>
      <c r="CL206">
        <v>0</v>
      </c>
      <c r="CM206">
        <v>0</v>
      </c>
    </row>
    <row r="207" spans="1:91" x14ac:dyDescent="0.25">
      <c r="A207" s="1">
        <v>42683</v>
      </c>
      <c r="B207" s="2">
        <v>3.5555555555555556E-2</v>
      </c>
      <c r="C207">
        <v>-1.2</v>
      </c>
      <c r="D207">
        <v>-9999</v>
      </c>
      <c r="E207">
        <v>26</v>
      </c>
      <c r="F207">
        <v>20.8</v>
      </c>
      <c r="G207">
        <v>67.8</v>
      </c>
      <c r="H207">
        <v>61.6</v>
      </c>
      <c r="I207">
        <v>55.6</v>
      </c>
      <c r="J207">
        <v>81.7</v>
      </c>
      <c r="K207">
        <v>37.200000000000003</v>
      </c>
      <c r="L207">
        <v>35</v>
      </c>
      <c r="M207">
        <v>56.5</v>
      </c>
      <c r="N207">
        <v>19.399999999999999</v>
      </c>
      <c r="O207">
        <v>0</v>
      </c>
      <c r="P207">
        <v>0</v>
      </c>
      <c r="Q207">
        <v>893</v>
      </c>
      <c r="R207">
        <v>0</v>
      </c>
      <c r="AA207">
        <v>1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74</v>
      </c>
      <c r="AO207">
        <v>39</v>
      </c>
      <c r="AP207">
        <v>216</v>
      </c>
      <c r="AQ207">
        <v>46</v>
      </c>
      <c r="AR207">
        <v>44</v>
      </c>
      <c r="AS207">
        <v>1132</v>
      </c>
      <c r="AT207">
        <v>0</v>
      </c>
      <c r="AU207">
        <v>0</v>
      </c>
      <c r="AV207">
        <v>0</v>
      </c>
      <c r="AW207">
        <v>8.6999999999999993</v>
      </c>
      <c r="AX207">
        <v>4194</v>
      </c>
      <c r="AY207">
        <v>2.9</v>
      </c>
      <c r="AZ207">
        <v>2009</v>
      </c>
      <c r="BA207">
        <v>0</v>
      </c>
      <c r="BB207">
        <v>0</v>
      </c>
      <c r="BC207">
        <v>62</v>
      </c>
      <c r="CA207">
        <v>0</v>
      </c>
      <c r="CB207">
        <v>0</v>
      </c>
      <c r="CC207">
        <v>0</v>
      </c>
      <c r="CD207">
        <v>0</v>
      </c>
      <c r="CE207">
        <v>0</v>
      </c>
      <c r="CF207">
        <v>0</v>
      </c>
      <c r="CG207">
        <v>0</v>
      </c>
      <c r="CH207">
        <v>0</v>
      </c>
      <c r="CI207">
        <v>0</v>
      </c>
      <c r="CJ207">
        <v>0</v>
      </c>
      <c r="CK207">
        <v>0</v>
      </c>
      <c r="CL207">
        <v>0</v>
      </c>
      <c r="CM207">
        <v>0</v>
      </c>
    </row>
    <row r="208" spans="1:91" x14ac:dyDescent="0.25">
      <c r="A208" s="1">
        <v>42683</v>
      </c>
      <c r="B208" s="2">
        <v>3.5729166666666666E-2</v>
      </c>
      <c r="C208">
        <v>-1.1000000000000001</v>
      </c>
      <c r="D208">
        <v>-9999</v>
      </c>
      <c r="E208">
        <v>26</v>
      </c>
      <c r="F208">
        <v>20.7</v>
      </c>
      <c r="G208">
        <v>67.900000000000006</v>
      </c>
      <c r="H208">
        <v>61.5</v>
      </c>
      <c r="I208">
        <v>55.6</v>
      </c>
      <c r="J208">
        <v>81.7</v>
      </c>
      <c r="K208">
        <v>37.1</v>
      </c>
      <c r="L208">
        <v>35</v>
      </c>
      <c r="M208">
        <v>56.6</v>
      </c>
      <c r="N208">
        <v>19.399999999999999</v>
      </c>
      <c r="O208">
        <v>0</v>
      </c>
      <c r="P208">
        <v>0</v>
      </c>
      <c r="Q208">
        <v>889</v>
      </c>
      <c r="R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74</v>
      </c>
      <c r="AO208">
        <v>39</v>
      </c>
      <c r="AP208">
        <v>216</v>
      </c>
      <c r="AQ208">
        <v>42</v>
      </c>
      <c r="AR208">
        <v>36</v>
      </c>
      <c r="AS208">
        <v>1121</v>
      </c>
      <c r="AT208">
        <v>0</v>
      </c>
      <c r="AU208">
        <v>0</v>
      </c>
      <c r="AV208">
        <v>0</v>
      </c>
      <c r="AW208">
        <v>8.6999999999999993</v>
      </c>
      <c r="AX208">
        <v>4194</v>
      </c>
      <c r="AY208">
        <v>7.5</v>
      </c>
      <c r="AZ208">
        <v>2009</v>
      </c>
      <c r="BA208">
        <v>0</v>
      </c>
      <c r="BB208">
        <v>0</v>
      </c>
      <c r="BC208">
        <v>62</v>
      </c>
      <c r="CA208">
        <v>0</v>
      </c>
      <c r="CB208">
        <v>0</v>
      </c>
      <c r="CC208">
        <v>0</v>
      </c>
      <c r="CD208">
        <v>0</v>
      </c>
      <c r="CE208">
        <v>0</v>
      </c>
      <c r="CF208">
        <v>0</v>
      </c>
      <c r="CG208">
        <v>0</v>
      </c>
      <c r="CH208">
        <v>0</v>
      </c>
      <c r="CI208">
        <v>0</v>
      </c>
      <c r="CJ208">
        <v>0</v>
      </c>
      <c r="CK208">
        <v>0</v>
      </c>
      <c r="CL208">
        <v>0</v>
      </c>
      <c r="CM208">
        <v>0</v>
      </c>
    </row>
    <row r="209" spans="1:91" x14ac:dyDescent="0.25">
      <c r="A209" s="1">
        <v>42683</v>
      </c>
      <c r="B209" s="2">
        <v>3.5914351851851857E-2</v>
      </c>
      <c r="C209">
        <v>-1.1000000000000001</v>
      </c>
      <c r="D209">
        <v>-9999</v>
      </c>
      <c r="E209">
        <v>26</v>
      </c>
      <c r="F209">
        <v>20.7</v>
      </c>
      <c r="G209">
        <v>67.900000000000006</v>
      </c>
      <c r="H209">
        <v>61.6</v>
      </c>
      <c r="I209">
        <v>55.7</v>
      </c>
      <c r="J209">
        <v>81.7</v>
      </c>
      <c r="K209">
        <v>37.1</v>
      </c>
      <c r="L209">
        <v>35</v>
      </c>
      <c r="M209">
        <v>56.6</v>
      </c>
      <c r="N209">
        <v>19.399999999999999</v>
      </c>
      <c r="O209">
        <v>0</v>
      </c>
      <c r="P209">
        <v>0</v>
      </c>
      <c r="Q209">
        <v>889</v>
      </c>
      <c r="R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74</v>
      </c>
      <c r="AO209">
        <v>39</v>
      </c>
      <c r="AP209">
        <v>216</v>
      </c>
      <c r="AQ209">
        <v>42</v>
      </c>
      <c r="AR209">
        <v>36</v>
      </c>
      <c r="AS209">
        <v>1121</v>
      </c>
      <c r="AT209">
        <v>0</v>
      </c>
      <c r="AU209">
        <v>0</v>
      </c>
      <c r="AV209">
        <v>0</v>
      </c>
      <c r="AW209">
        <v>8.6999999999999993</v>
      </c>
      <c r="AX209">
        <v>4194</v>
      </c>
      <c r="AY209">
        <v>7.5</v>
      </c>
      <c r="AZ209">
        <v>2009</v>
      </c>
      <c r="BA209">
        <v>0</v>
      </c>
      <c r="BB209">
        <v>0</v>
      </c>
      <c r="BC209">
        <v>62</v>
      </c>
      <c r="CA209">
        <v>0</v>
      </c>
      <c r="CB209">
        <v>0</v>
      </c>
      <c r="CC209">
        <v>0</v>
      </c>
      <c r="CD209">
        <v>0</v>
      </c>
      <c r="CE209">
        <v>0</v>
      </c>
      <c r="CF209">
        <v>0</v>
      </c>
      <c r="CG209">
        <v>0</v>
      </c>
      <c r="CH209">
        <v>0</v>
      </c>
      <c r="CI209">
        <v>0</v>
      </c>
      <c r="CJ209">
        <v>0</v>
      </c>
      <c r="CK209">
        <v>0</v>
      </c>
      <c r="CL209">
        <v>0</v>
      </c>
      <c r="CM209">
        <v>0</v>
      </c>
    </row>
    <row r="210" spans="1:91" x14ac:dyDescent="0.25">
      <c r="A210" s="1">
        <v>42683</v>
      </c>
      <c r="B210" s="2">
        <v>3.6087962962962968E-2</v>
      </c>
      <c r="C210">
        <v>-1.2</v>
      </c>
      <c r="D210">
        <v>-9999</v>
      </c>
      <c r="E210">
        <v>26.1</v>
      </c>
      <c r="F210">
        <v>20.8</v>
      </c>
      <c r="G210">
        <v>67.900000000000006</v>
      </c>
      <c r="H210">
        <v>61.6</v>
      </c>
      <c r="I210">
        <v>55.6</v>
      </c>
      <c r="J210">
        <v>81.7</v>
      </c>
      <c r="K210">
        <v>37.200000000000003</v>
      </c>
      <c r="L210">
        <v>35</v>
      </c>
      <c r="M210">
        <v>56.7</v>
      </c>
      <c r="N210">
        <v>19.399999999999999</v>
      </c>
      <c r="O210">
        <v>0</v>
      </c>
      <c r="P210">
        <v>0</v>
      </c>
      <c r="Q210">
        <v>889</v>
      </c>
      <c r="R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74</v>
      </c>
      <c r="AO210">
        <v>39</v>
      </c>
      <c r="AP210">
        <v>216</v>
      </c>
      <c r="AQ210">
        <v>42</v>
      </c>
      <c r="AR210">
        <v>36</v>
      </c>
      <c r="AS210">
        <v>1121</v>
      </c>
      <c r="AT210">
        <v>0</v>
      </c>
      <c r="AU210">
        <v>0</v>
      </c>
      <c r="AV210">
        <v>0</v>
      </c>
      <c r="AW210">
        <v>8.6999999999999993</v>
      </c>
      <c r="AX210">
        <v>4194</v>
      </c>
      <c r="AY210">
        <v>7.5</v>
      </c>
      <c r="AZ210">
        <v>2009</v>
      </c>
      <c r="BA210">
        <v>0</v>
      </c>
      <c r="BB210">
        <v>0</v>
      </c>
      <c r="BC210">
        <v>62</v>
      </c>
      <c r="CA210">
        <v>0</v>
      </c>
      <c r="CB210">
        <v>0</v>
      </c>
      <c r="CC210">
        <v>0</v>
      </c>
      <c r="CD210">
        <v>0</v>
      </c>
      <c r="CE210">
        <v>0</v>
      </c>
      <c r="CF210">
        <v>0</v>
      </c>
      <c r="CG210">
        <v>0</v>
      </c>
      <c r="CH210">
        <v>0</v>
      </c>
      <c r="CI210">
        <v>0</v>
      </c>
      <c r="CJ210">
        <v>0</v>
      </c>
      <c r="CK210">
        <v>0</v>
      </c>
      <c r="CL210">
        <v>0</v>
      </c>
      <c r="CM210">
        <v>0</v>
      </c>
    </row>
    <row r="211" spans="1:91" x14ac:dyDescent="0.25">
      <c r="A211" s="1">
        <v>42683</v>
      </c>
      <c r="B211" s="2">
        <v>3.6249999999999998E-2</v>
      </c>
      <c r="C211">
        <v>-1.1000000000000001</v>
      </c>
      <c r="D211">
        <v>-9999</v>
      </c>
      <c r="E211">
        <v>26.1</v>
      </c>
      <c r="F211">
        <v>20.7</v>
      </c>
      <c r="G211">
        <v>67.900000000000006</v>
      </c>
      <c r="H211">
        <v>61.5</v>
      </c>
      <c r="I211">
        <v>55.6</v>
      </c>
      <c r="J211">
        <v>81.7</v>
      </c>
      <c r="K211">
        <v>37.200000000000003</v>
      </c>
      <c r="L211">
        <v>35.1</v>
      </c>
      <c r="M211">
        <v>56.6</v>
      </c>
      <c r="N211">
        <v>19.5</v>
      </c>
      <c r="O211">
        <v>0</v>
      </c>
      <c r="P211">
        <v>0</v>
      </c>
      <c r="Q211">
        <v>879</v>
      </c>
      <c r="R211">
        <v>0</v>
      </c>
      <c r="AA211">
        <v>1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73</v>
      </c>
      <c r="AO211">
        <v>40</v>
      </c>
      <c r="AP211">
        <v>244</v>
      </c>
      <c r="AQ211">
        <v>42</v>
      </c>
      <c r="AR211">
        <v>36</v>
      </c>
      <c r="AS211">
        <v>1121</v>
      </c>
      <c r="AT211">
        <v>0</v>
      </c>
      <c r="AU211">
        <v>0</v>
      </c>
      <c r="AV211">
        <v>0</v>
      </c>
      <c r="AW211">
        <v>9.4</v>
      </c>
      <c r="AX211">
        <v>4194</v>
      </c>
      <c r="AY211">
        <v>7.5</v>
      </c>
      <c r="AZ211">
        <v>2009</v>
      </c>
      <c r="BA211">
        <v>0</v>
      </c>
      <c r="BB211">
        <v>0</v>
      </c>
      <c r="BC211">
        <v>62</v>
      </c>
      <c r="CA211">
        <v>0</v>
      </c>
      <c r="CB211">
        <v>0</v>
      </c>
      <c r="CC211">
        <v>0</v>
      </c>
      <c r="CD211">
        <v>0</v>
      </c>
      <c r="CE211">
        <v>0</v>
      </c>
      <c r="CF211">
        <v>0</v>
      </c>
      <c r="CG211">
        <v>0</v>
      </c>
      <c r="CH211">
        <v>0</v>
      </c>
      <c r="CI211">
        <v>0</v>
      </c>
      <c r="CJ211">
        <v>0</v>
      </c>
      <c r="CK211">
        <v>0</v>
      </c>
      <c r="CL211">
        <v>0</v>
      </c>
      <c r="CM211">
        <v>0</v>
      </c>
    </row>
    <row r="212" spans="1:91" x14ac:dyDescent="0.25">
      <c r="A212" s="1">
        <v>42683</v>
      </c>
      <c r="B212" s="2">
        <v>3.6423611111111115E-2</v>
      </c>
      <c r="C212">
        <v>-1.1000000000000001</v>
      </c>
      <c r="D212">
        <v>-9999</v>
      </c>
      <c r="E212">
        <v>26.1</v>
      </c>
      <c r="F212">
        <v>20.7</v>
      </c>
      <c r="G212">
        <v>67.900000000000006</v>
      </c>
      <c r="H212">
        <v>61.6</v>
      </c>
      <c r="I212">
        <v>55.6</v>
      </c>
      <c r="J212">
        <v>81.7</v>
      </c>
      <c r="K212">
        <v>37.1</v>
      </c>
      <c r="L212">
        <v>35.200000000000003</v>
      </c>
      <c r="M212">
        <v>56.7</v>
      </c>
      <c r="N212">
        <v>19.600000000000001</v>
      </c>
      <c r="O212">
        <v>0</v>
      </c>
      <c r="P212">
        <v>0</v>
      </c>
      <c r="Q212">
        <v>879</v>
      </c>
      <c r="R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73</v>
      </c>
      <c r="AO212">
        <v>40</v>
      </c>
      <c r="AP212">
        <v>244</v>
      </c>
      <c r="AQ212">
        <v>43</v>
      </c>
      <c r="AR212">
        <v>42</v>
      </c>
      <c r="AS212">
        <v>1137</v>
      </c>
      <c r="AT212">
        <v>0</v>
      </c>
      <c r="AU212">
        <v>0</v>
      </c>
      <c r="AV212">
        <v>0</v>
      </c>
      <c r="AW212">
        <v>9.4</v>
      </c>
      <c r="AX212">
        <v>4194</v>
      </c>
      <c r="AY212">
        <v>2.1</v>
      </c>
      <c r="AZ212">
        <v>2009</v>
      </c>
      <c r="BA212">
        <v>0</v>
      </c>
      <c r="BB212">
        <v>0</v>
      </c>
      <c r="BC212">
        <v>62</v>
      </c>
      <c r="CA212">
        <v>0</v>
      </c>
      <c r="CB212">
        <v>0</v>
      </c>
      <c r="CC212">
        <v>0</v>
      </c>
      <c r="CD212">
        <v>0</v>
      </c>
      <c r="CE212">
        <v>0</v>
      </c>
      <c r="CF212">
        <v>0</v>
      </c>
      <c r="CG212">
        <v>0</v>
      </c>
      <c r="CH212">
        <v>0</v>
      </c>
      <c r="CI212">
        <v>0</v>
      </c>
      <c r="CJ212">
        <v>0</v>
      </c>
      <c r="CK212">
        <v>0</v>
      </c>
      <c r="CL212">
        <v>0</v>
      </c>
      <c r="CM212">
        <v>0</v>
      </c>
    </row>
    <row r="213" spans="1:91" x14ac:dyDescent="0.25">
      <c r="A213" s="1">
        <v>42683</v>
      </c>
      <c r="B213" s="2">
        <v>3.6597222222222225E-2</v>
      </c>
      <c r="C213">
        <v>-1.1000000000000001</v>
      </c>
      <c r="D213">
        <v>-9999</v>
      </c>
      <c r="E213">
        <v>26.1</v>
      </c>
      <c r="F213">
        <v>20.9</v>
      </c>
      <c r="G213">
        <v>67.900000000000006</v>
      </c>
      <c r="H213">
        <v>61.5</v>
      </c>
      <c r="I213">
        <v>55.6</v>
      </c>
      <c r="J213">
        <v>81.7</v>
      </c>
      <c r="K213">
        <v>37.1</v>
      </c>
      <c r="L213">
        <v>35.1</v>
      </c>
      <c r="M213">
        <v>56.7</v>
      </c>
      <c r="N213">
        <v>19.7</v>
      </c>
      <c r="O213">
        <v>0</v>
      </c>
      <c r="P213">
        <v>0</v>
      </c>
      <c r="Q213">
        <v>888</v>
      </c>
      <c r="R213">
        <v>0</v>
      </c>
      <c r="AA213">
        <v>1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73</v>
      </c>
      <c r="AO213">
        <v>40</v>
      </c>
      <c r="AP213">
        <v>244</v>
      </c>
      <c r="AQ213">
        <v>43</v>
      </c>
      <c r="AR213">
        <v>42</v>
      </c>
      <c r="AS213">
        <v>1137</v>
      </c>
      <c r="AT213">
        <v>0</v>
      </c>
      <c r="AU213">
        <v>0</v>
      </c>
      <c r="AV213">
        <v>0</v>
      </c>
      <c r="AW213">
        <v>9.4</v>
      </c>
      <c r="AX213">
        <v>4194</v>
      </c>
      <c r="AY213">
        <v>2.1</v>
      </c>
      <c r="AZ213">
        <v>2009</v>
      </c>
      <c r="BA213">
        <v>0</v>
      </c>
      <c r="BB213">
        <v>0</v>
      </c>
      <c r="BC213">
        <v>62</v>
      </c>
      <c r="CA213">
        <v>0</v>
      </c>
      <c r="CB213">
        <v>0</v>
      </c>
      <c r="CC213">
        <v>0</v>
      </c>
      <c r="CD213">
        <v>0</v>
      </c>
      <c r="CE213">
        <v>0</v>
      </c>
      <c r="CF213">
        <v>0</v>
      </c>
      <c r="CG213">
        <v>0</v>
      </c>
      <c r="CH213">
        <v>0</v>
      </c>
      <c r="CI213">
        <v>0</v>
      </c>
      <c r="CJ213">
        <v>0</v>
      </c>
      <c r="CK213">
        <v>0</v>
      </c>
      <c r="CL213">
        <v>0</v>
      </c>
      <c r="CM213">
        <v>0</v>
      </c>
    </row>
    <row r="214" spans="1:91" x14ac:dyDescent="0.25">
      <c r="A214" s="1">
        <v>42683</v>
      </c>
      <c r="B214" s="2">
        <v>3.6782407407407409E-2</v>
      </c>
      <c r="C214">
        <v>-1.2</v>
      </c>
      <c r="D214">
        <v>-9999</v>
      </c>
      <c r="E214">
        <v>26.1</v>
      </c>
      <c r="F214">
        <v>20.7</v>
      </c>
      <c r="G214">
        <v>67.900000000000006</v>
      </c>
      <c r="H214">
        <v>61.5</v>
      </c>
      <c r="I214">
        <v>55.6</v>
      </c>
      <c r="J214">
        <v>81.7</v>
      </c>
      <c r="K214">
        <v>37.200000000000003</v>
      </c>
      <c r="L214">
        <v>35.200000000000003</v>
      </c>
      <c r="M214">
        <v>56.7</v>
      </c>
      <c r="N214">
        <v>19.7</v>
      </c>
      <c r="O214">
        <v>0</v>
      </c>
      <c r="P214">
        <v>0</v>
      </c>
      <c r="Q214">
        <v>903</v>
      </c>
      <c r="R214">
        <v>0</v>
      </c>
      <c r="AA214">
        <v>1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73</v>
      </c>
      <c r="AO214">
        <v>40</v>
      </c>
      <c r="AP214">
        <v>244</v>
      </c>
      <c r="AQ214">
        <v>43</v>
      </c>
      <c r="AR214">
        <v>42</v>
      </c>
      <c r="AS214">
        <v>1137</v>
      </c>
      <c r="AT214">
        <v>0</v>
      </c>
      <c r="AU214">
        <v>0</v>
      </c>
      <c r="AV214">
        <v>0</v>
      </c>
      <c r="AW214">
        <v>9.4</v>
      </c>
      <c r="AX214">
        <v>4194</v>
      </c>
      <c r="AY214">
        <v>2.1</v>
      </c>
      <c r="AZ214">
        <v>2009</v>
      </c>
      <c r="BA214">
        <v>0</v>
      </c>
      <c r="BB214">
        <v>0</v>
      </c>
      <c r="BC214">
        <v>62</v>
      </c>
      <c r="CA214">
        <v>0</v>
      </c>
      <c r="CB214">
        <v>0</v>
      </c>
      <c r="CC214">
        <v>0</v>
      </c>
      <c r="CD214">
        <v>0</v>
      </c>
      <c r="CE214">
        <v>0</v>
      </c>
      <c r="CF214">
        <v>0</v>
      </c>
      <c r="CG214">
        <v>0</v>
      </c>
      <c r="CH214">
        <v>0</v>
      </c>
      <c r="CI214">
        <v>0</v>
      </c>
      <c r="CJ214">
        <v>0</v>
      </c>
      <c r="CK214">
        <v>0</v>
      </c>
      <c r="CL214">
        <v>0</v>
      </c>
      <c r="CM214">
        <v>0</v>
      </c>
    </row>
    <row r="215" spans="1:91" x14ac:dyDescent="0.25">
      <c r="A215" s="1">
        <v>42683</v>
      </c>
      <c r="B215" s="2">
        <v>3.6944444444444446E-2</v>
      </c>
      <c r="C215">
        <v>-1.2</v>
      </c>
      <c r="D215">
        <v>-9999</v>
      </c>
      <c r="E215">
        <v>26.1</v>
      </c>
      <c r="F215">
        <v>20.8</v>
      </c>
      <c r="G215">
        <v>67.7</v>
      </c>
      <c r="H215">
        <v>61.6</v>
      </c>
      <c r="I215">
        <v>55.7</v>
      </c>
      <c r="J215">
        <v>81.7</v>
      </c>
      <c r="K215">
        <v>37.1</v>
      </c>
      <c r="L215">
        <v>35.200000000000003</v>
      </c>
      <c r="M215">
        <v>56.8</v>
      </c>
      <c r="N215">
        <v>19.600000000000001</v>
      </c>
      <c r="O215">
        <v>0</v>
      </c>
      <c r="P215">
        <v>0</v>
      </c>
      <c r="Q215">
        <v>903</v>
      </c>
      <c r="R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73</v>
      </c>
      <c r="AO215">
        <v>40</v>
      </c>
      <c r="AP215">
        <v>284</v>
      </c>
      <c r="AQ215">
        <v>43</v>
      </c>
      <c r="AR215">
        <v>42</v>
      </c>
      <c r="AS215">
        <v>1137</v>
      </c>
      <c r="AT215">
        <v>0</v>
      </c>
      <c r="AU215">
        <v>0</v>
      </c>
      <c r="AV215">
        <v>0</v>
      </c>
      <c r="AW215">
        <v>10.9</v>
      </c>
      <c r="AX215">
        <v>4194</v>
      </c>
      <c r="AY215">
        <v>2.1</v>
      </c>
      <c r="AZ215">
        <v>2009</v>
      </c>
      <c r="BA215">
        <v>0</v>
      </c>
      <c r="BB215">
        <v>0</v>
      </c>
      <c r="BC215">
        <v>62</v>
      </c>
      <c r="CA215">
        <v>0</v>
      </c>
      <c r="CB215">
        <v>0</v>
      </c>
      <c r="CC215">
        <v>0</v>
      </c>
      <c r="CD215">
        <v>0</v>
      </c>
      <c r="CE215">
        <v>0</v>
      </c>
      <c r="CF215">
        <v>0</v>
      </c>
      <c r="CG215">
        <v>0</v>
      </c>
      <c r="CH215">
        <v>0</v>
      </c>
      <c r="CI215">
        <v>0</v>
      </c>
      <c r="CJ215">
        <v>0</v>
      </c>
      <c r="CK215">
        <v>0</v>
      </c>
      <c r="CL215">
        <v>0</v>
      </c>
      <c r="CM215">
        <v>0</v>
      </c>
    </row>
    <row r="216" spans="1:91" x14ac:dyDescent="0.25">
      <c r="A216" s="1">
        <v>42683</v>
      </c>
      <c r="B216" s="2">
        <v>3.712962962962963E-2</v>
      </c>
      <c r="C216">
        <v>-1.1000000000000001</v>
      </c>
      <c r="D216">
        <v>-9999</v>
      </c>
      <c r="E216">
        <v>26</v>
      </c>
      <c r="F216">
        <v>20.7</v>
      </c>
      <c r="G216">
        <v>67.8</v>
      </c>
      <c r="H216">
        <v>61.6</v>
      </c>
      <c r="I216">
        <v>55.6</v>
      </c>
      <c r="J216">
        <v>81.7</v>
      </c>
      <c r="K216">
        <v>37</v>
      </c>
      <c r="L216">
        <v>35.1</v>
      </c>
      <c r="M216">
        <v>56.9</v>
      </c>
      <c r="N216">
        <v>19.7</v>
      </c>
      <c r="O216">
        <v>0</v>
      </c>
      <c r="P216">
        <v>0</v>
      </c>
      <c r="Q216">
        <v>900</v>
      </c>
      <c r="R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73</v>
      </c>
      <c r="AO216">
        <v>40</v>
      </c>
      <c r="AP216">
        <v>284</v>
      </c>
      <c r="AQ216">
        <v>43</v>
      </c>
      <c r="AR216">
        <v>42</v>
      </c>
      <c r="AS216">
        <v>1137</v>
      </c>
      <c r="AT216">
        <v>0</v>
      </c>
      <c r="AU216">
        <v>0</v>
      </c>
      <c r="AV216">
        <v>0</v>
      </c>
      <c r="AW216">
        <v>10.9</v>
      </c>
      <c r="AX216">
        <v>4194</v>
      </c>
      <c r="AY216">
        <v>2.1</v>
      </c>
      <c r="AZ216">
        <v>2009</v>
      </c>
      <c r="BA216">
        <v>0</v>
      </c>
      <c r="BB216">
        <v>0</v>
      </c>
      <c r="BC216">
        <v>62</v>
      </c>
      <c r="CA216">
        <v>0</v>
      </c>
      <c r="CB216">
        <v>0</v>
      </c>
      <c r="CC216">
        <v>0</v>
      </c>
      <c r="CD216">
        <v>0</v>
      </c>
      <c r="CE216">
        <v>0</v>
      </c>
      <c r="CF216">
        <v>0</v>
      </c>
      <c r="CG216">
        <v>0</v>
      </c>
      <c r="CH216">
        <v>0</v>
      </c>
      <c r="CI216">
        <v>0</v>
      </c>
      <c r="CJ216">
        <v>0</v>
      </c>
      <c r="CK216">
        <v>0</v>
      </c>
      <c r="CL216">
        <v>0</v>
      </c>
      <c r="CM216">
        <v>0</v>
      </c>
    </row>
    <row r="217" spans="1:91" x14ac:dyDescent="0.25">
      <c r="A217" s="1">
        <v>42683</v>
      </c>
      <c r="B217" s="2">
        <v>3.7303240740740741E-2</v>
      </c>
      <c r="C217">
        <v>-1.1000000000000001</v>
      </c>
      <c r="D217">
        <v>-9999</v>
      </c>
      <c r="E217">
        <v>26.1</v>
      </c>
      <c r="F217">
        <v>20.8</v>
      </c>
      <c r="G217">
        <v>67.7</v>
      </c>
      <c r="H217">
        <v>61.5</v>
      </c>
      <c r="I217">
        <v>55.6</v>
      </c>
      <c r="J217">
        <v>81.7</v>
      </c>
      <c r="K217">
        <v>37</v>
      </c>
      <c r="L217">
        <v>35.1</v>
      </c>
      <c r="M217">
        <v>56.9</v>
      </c>
      <c r="N217">
        <v>19.7</v>
      </c>
      <c r="O217">
        <v>0</v>
      </c>
      <c r="P217">
        <v>0</v>
      </c>
      <c r="Q217">
        <v>900</v>
      </c>
      <c r="R217">
        <v>0</v>
      </c>
      <c r="AA217">
        <v>1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73</v>
      </c>
      <c r="AO217">
        <v>40</v>
      </c>
      <c r="AP217">
        <v>284</v>
      </c>
      <c r="AQ217">
        <v>34</v>
      </c>
      <c r="AR217">
        <v>33</v>
      </c>
      <c r="AS217">
        <v>1154</v>
      </c>
      <c r="AT217">
        <v>0</v>
      </c>
      <c r="AU217">
        <v>0</v>
      </c>
      <c r="AV217">
        <v>0</v>
      </c>
      <c r="AW217">
        <v>10.9</v>
      </c>
      <c r="AX217">
        <v>4194</v>
      </c>
      <c r="AY217">
        <v>1.8</v>
      </c>
      <c r="AZ217">
        <v>2009</v>
      </c>
      <c r="BA217">
        <v>0</v>
      </c>
      <c r="BB217">
        <v>0</v>
      </c>
      <c r="BC217">
        <v>62</v>
      </c>
      <c r="CA217">
        <v>0</v>
      </c>
      <c r="CB217">
        <v>0</v>
      </c>
      <c r="CC217">
        <v>0</v>
      </c>
      <c r="CD217">
        <v>0</v>
      </c>
      <c r="CE217">
        <v>0</v>
      </c>
      <c r="CF217">
        <v>0</v>
      </c>
      <c r="CG217">
        <v>0</v>
      </c>
      <c r="CH217">
        <v>0</v>
      </c>
      <c r="CI217">
        <v>0</v>
      </c>
      <c r="CJ217">
        <v>0</v>
      </c>
      <c r="CK217">
        <v>0</v>
      </c>
      <c r="CL217">
        <v>0</v>
      </c>
      <c r="CM217">
        <v>0</v>
      </c>
    </row>
    <row r="218" spans="1:91" x14ac:dyDescent="0.25">
      <c r="A218" s="1">
        <v>42683</v>
      </c>
      <c r="B218" s="2">
        <v>3.7465277777777778E-2</v>
      </c>
      <c r="C218">
        <v>-1.1000000000000001</v>
      </c>
      <c r="D218">
        <v>-9999</v>
      </c>
      <c r="E218">
        <v>26</v>
      </c>
      <c r="F218">
        <v>20.8</v>
      </c>
      <c r="G218">
        <v>67.8</v>
      </c>
      <c r="H218">
        <v>61.5</v>
      </c>
      <c r="I218">
        <v>55.7</v>
      </c>
      <c r="J218">
        <v>81.7</v>
      </c>
      <c r="K218">
        <v>37.1</v>
      </c>
      <c r="L218">
        <v>35.200000000000003</v>
      </c>
      <c r="M218">
        <v>57</v>
      </c>
      <c r="N218">
        <v>19.899999999999999</v>
      </c>
      <c r="O218">
        <v>0</v>
      </c>
      <c r="P218">
        <v>0</v>
      </c>
      <c r="Q218">
        <v>900</v>
      </c>
      <c r="R218">
        <v>0</v>
      </c>
      <c r="AA218">
        <v>1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73</v>
      </c>
      <c r="AO218">
        <v>40</v>
      </c>
      <c r="AP218">
        <v>284</v>
      </c>
      <c r="AQ218">
        <v>34</v>
      </c>
      <c r="AR218">
        <v>33</v>
      </c>
      <c r="AS218">
        <v>1154</v>
      </c>
      <c r="AT218">
        <v>0</v>
      </c>
      <c r="AU218">
        <v>0</v>
      </c>
      <c r="AV218">
        <v>0</v>
      </c>
      <c r="AW218">
        <v>10.9</v>
      </c>
      <c r="AX218">
        <v>4194</v>
      </c>
      <c r="AY218">
        <v>1.8</v>
      </c>
      <c r="AZ218">
        <v>2009</v>
      </c>
      <c r="BA218">
        <v>0</v>
      </c>
      <c r="BB218">
        <v>0</v>
      </c>
      <c r="BC218">
        <v>62</v>
      </c>
      <c r="CA218">
        <v>0</v>
      </c>
      <c r="CB218">
        <v>0</v>
      </c>
      <c r="CC218">
        <v>0</v>
      </c>
      <c r="CD218">
        <v>0</v>
      </c>
      <c r="CE218">
        <v>0</v>
      </c>
      <c r="CF218">
        <v>0</v>
      </c>
      <c r="CG218">
        <v>0</v>
      </c>
      <c r="CH218">
        <v>0</v>
      </c>
      <c r="CI218">
        <v>0</v>
      </c>
      <c r="CJ218">
        <v>0</v>
      </c>
      <c r="CK218">
        <v>0</v>
      </c>
      <c r="CL218">
        <v>0</v>
      </c>
      <c r="CM218">
        <v>0</v>
      </c>
    </row>
    <row r="219" spans="1:91" x14ac:dyDescent="0.25">
      <c r="A219" s="1">
        <v>42683</v>
      </c>
      <c r="B219" s="2">
        <v>3.7650462962962962E-2</v>
      </c>
      <c r="C219">
        <v>-1.2</v>
      </c>
      <c r="D219">
        <v>-9999</v>
      </c>
      <c r="E219">
        <v>26.1</v>
      </c>
      <c r="F219">
        <v>20.9</v>
      </c>
      <c r="G219">
        <v>67.7</v>
      </c>
      <c r="H219">
        <v>61.6</v>
      </c>
      <c r="I219">
        <v>55.7</v>
      </c>
      <c r="J219">
        <v>81.7</v>
      </c>
      <c r="K219">
        <v>37.1</v>
      </c>
      <c r="L219">
        <v>35.1</v>
      </c>
      <c r="M219">
        <v>57</v>
      </c>
      <c r="N219">
        <v>19.899999999999999</v>
      </c>
      <c r="O219">
        <v>0</v>
      </c>
      <c r="P219">
        <v>0</v>
      </c>
      <c r="Q219">
        <v>890</v>
      </c>
      <c r="R219">
        <v>0</v>
      </c>
      <c r="AA219">
        <v>1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74</v>
      </c>
      <c r="AO219">
        <v>42</v>
      </c>
      <c r="AP219">
        <v>200</v>
      </c>
      <c r="AQ219">
        <v>34</v>
      </c>
      <c r="AR219">
        <v>33</v>
      </c>
      <c r="AS219">
        <v>1154</v>
      </c>
      <c r="AT219">
        <v>0</v>
      </c>
      <c r="AU219">
        <v>0</v>
      </c>
      <c r="AV219">
        <v>0</v>
      </c>
      <c r="AW219">
        <v>7.4</v>
      </c>
      <c r="AX219">
        <v>4195</v>
      </c>
      <c r="AY219">
        <v>1.8</v>
      </c>
      <c r="AZ219">
        <v>2009</v>
      </c>
      <c r="BA219">
        <v>0</v>
      </c>
      <c r="BB219">
        <v>0</v>
      </c>
      <c r="BC219">
        <v>62</v>
      </c>
      <c r="CA219">
        <v>0</v>
      </c>
      <c r="CB219">
        <v>0</v>
      </c>
      <c r="CC219">
        <v>0</v>
      </c>
      <c r="CD219">
        <v>0</v>
      </c>
      <c r="CE219">
        <v>0</v>
      </c>
      <c r="CF219">
        <v>0</v>
      </c>
      <c r="CG219">
        <v>0</v>
      </c>
      <c r="CH219">
        <v>0</v>
      </c>
      <c r="CI219">
        <v>0</v>
      </c>
      <c r="CJ219">
        <v>0</v>
      </c>
      <c r="CK219">
        <v>0</v>
      </c>
      <c r="CL219">
        <v>0</v>
      </c>
      <c r="CM219">
        <v>0</v>
      </c>
    </row>
    <row r="220" spans="1:91" x14ac:dyDescent="0.25">
      <c r="A220" s="1">
        <v>42683</v>
      </c>
      <c r="B220" s="2">
        <v>3.7812500000000006E-2</v>
      </c>
      <c r="C220">
        <v>-1.1000000000000001</v>
      </c>
      <c r="D220">
        <v>-9999</v>
      </c>
      <c r="E220">
        <v>26.1</v>
      </c>
      <c r="F220">
        <v>20.8</v>
      </c>
      <c r="G220">
        <v>67.8</v>
      </c>
      <c r="H220">
        <v>61.5</v>
      </c>
      <c r="I220">
        <v>55.6</v>
      </c>
      <c r="J220">
        <v>81.7</v>
      </c>
      <c r="K220">
        <v>37</v>
      </c>
      <c r="L220">
        <v>35.1</v>
      </c>
      <c r="M220">
        <v>57</v>
      </c>
      <c r="N220">
        <v>19.899999999999999</v>
      </c>
      <c r="O220">
        <v>0</v>
      </c>
      <c r="P220">
        <v>0</v>
      </c>
      <c r="Q220">
        <v>890</v>
      </c>
      <c r="R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74</v>
      </c>
      <c r="AO220">
        <v>42</v>
      </c>
      <c r="AP220">
        <v>200</v>
      </c>
      <c r="AQ220">
        <v>34</v>
      </c>
      <c r="AR220">
        <v>33</v>
      </c>
      <c r="AS220">
        <v>1154</v>
      </c>
      <c r="AT220">
        <v>0</v>
      </c>
      <c r="AU220">
        <v>0</v>
      </c>
      <c r="AV220">
        <v>0</v>
      </c>
      <c r="AW220">
        <v>7.4</v>
      </c>
      <c r="AX220">
        <v>4195</v>
      </c>
      <c r="AY220">
        <v>1.8</v>
      </c>
      <c r="AZ220">
        <v>2009</v>
      </c>
      <c r="BA220">
        <v>0</v>
      </c>
      <c r="BB220">
        <v>0</v>
      </c>
      <c r="BC220">
        <v>62</v>
      </c>
      <c r="CA220">
        <v>0</v>
      </c>
      <c r="CB220">
        <v>0</v>
      </c>
      <c r="CC220">
        <v>0</v>
      </c>
      <c r="CD220">
        <v>0</v>
      </c>
      <c r="CE220">
        <v>0</v>
      </c>
      <c r="CF220">
        <v>0</v>
      </c>
      <c r="CG220">
        <v>0</v>
      </c>
      <c r="CH220">
        <v>0</v>
      </c>
      <c r="CI220">
        <v>0</v>
      </c>
      <c r="CJ220">
        <v>0</v>
      </c>
      <c r="CK220">
        <v>0</v>
      </c>
      <c r="CL220">
        <v>0</v>
      </c>
      <c r="CM220">
        <v>0</v>
      </c>
    </row>
    <row r="221" spans="1:91" x14ac:dyDescent="0.25">
      <c r="A221" s="1">
        <v>42683</v>
      </c>
      <c r="B221" s="2">
        <v>3.7997685185185183E-2</v>
      </c>
      <c r="C221">
        <v>-1.1000000000000001</v>
      </c>
      <c r="D221">
        <v>-9999</v>
      </c>
      <c r="E221">
        <v>26.1</v>
      </c>
      <c r="F221">
        <v>20.9</v>
      </c>
      <c r="G221">
        <v>67.7</v>
      </c>
      <c r="H221">
        <v>61.5</v>
      </c>
      <c r="I221">
        <v>55.6</v>
      </c>
      <c r="J221">
        <v>81.7</v>
      </c>
      <c r="K221">
        <v>37.1</v>
      </c>
      <c r="L221">
        <v>35.1</v>
      </c>
      <c r="M221">
        <v>57.1</v>
      </c>
      <c r="N221">
        <v>19.899999999999999</v>
      </c>
      <c r="O221">
        <v>0</v>
      </c>
      <c r="P221">
        <v>0</v>
      </c>
      <c r="Q221">
        <v>890</v>
      </c>
      <c r="R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74</v>
      </c>
      <c r="AO221">
        <v>42</v>
      </c>
      <c r="AP221">
        <v>200</v>
      </c>
      <c r="AQ221">
        <v>28</v>
      </c>
      <c r="AR221">
        <v>27</v>
      </c>
      <c r="AS221">
        <v>1154</v>
      </c>
      <c r="AT221">
        <v>0</v>
      </c>
      <c r="AU221">
        <v>0</v>
      </c>
      <c r="AV221">
        <v>0</v>
      </c>
      <c r="AW221">
        <v>7.4</v>
      </c>
      <c r="AX221">
        <v>4195</v>
      </c>
      <c r="AY221">
        <v>1.4</v>
      </c>
      <c r="AZ221">
        <v>2009</v>
      </c>
      <c r="BA221">
        <v>0</v>
      </c>
      <c r="BB221">
        <v>0</v>
      </c>
      <c r="BC221">
        <v>62</v>
      </c>
      <c r="CA221">
        <v>0</v>
      </c>
      <c r="CB221">
        <v>0</v>
      </c>
      <c r="CC221">
        <v>0</v>
      </c>
      <c r="CD221">
        <v>0</v>
      </c>
      <c r="CE221">
        <v>0</v>
      </c>
      <c r="CF221">
        <v>0</v>
      </c>
      <c r="CG221">
        <v>0</v>
      </c>
      <c r="CH221">
        <v>0</v>
      </c>
      <c r="CI221">
        <v>0</v>
      </c>
      <c r="CJ221">
        <v>0</v>
      </c>
      <c r="CK221">
        <v>0</v>
      </c>
      <c r="CL221">
        <v>0</v>
      </c>
      <c r="CM221">
        <v>0</v>
      </c>
    </row>
    <row r="222" spans="1:91" x14ac:dyDescent="0.25">
      <c r="A222" s="1">
        <v>42683</v>
      </c>
      <c r="B222" s="2">
        <v>3.8171296296296293E-2</v>
      </c>
      <c r="C222">
        <v>-1.1000000000000001</v>
      </c>
      <c r="D222">
        <v>-9999</v>
      </c>
      <c r="E222">
        <v>26.1</v>
      </c>
      <c r="F222">
        <v>20.8</v>
      </c>
      <c r="G222">
        <v>67.7</v>
      </c>
      <c r="H222">
        <v>61.6</v>
      </c>
      <c r="I222">
        <v>55.6</v>
      </c>
      <c r="J222">
        <v>81.7</v>
      </c>
      <c r="K222">
        <v>37</v>
      </c>
      <c r="L222">
        <v>35.200000000000003</v>
      </c>
      <c r="M222">
        <v>57.2</v>
      </c>
      <c r="N222">
        <v>19.899999999999999</v>
      </c>
      <c r="O222">
        <v>0</v>
      </c>
      <c r="P222">
        <v>0</v>
      </c>
      <c r="Q222">
        <v>847</v>
      </c>
      <c r="R222">
        <v>0</v>
      </c>
      <c r="AA222">
        <v>1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74</v>
      </c>
      <c r="AO222">
        <v>42</v>
      </c>
      <c r="AP222">
        <v>200</v>
      </c>
      <c r="AQ222">
        <v>28</v>
      </c>
      <c r="AR222">
        <v>27</v>
      </c>
      <c r="AS222">
        <v>1154</v>
      </c>
      <c r="AT222">
        <v>0</v>
      </c>
      <c r="AU222">
        <v>0</v>
      </c>
      <c r="AV222">
        <v>0</v>
      </c>
      <c r="AW222">
        <v>7.4</v>
      </c>
      <c r="AX222">
        <v>4195</v>
      </c>
      <c r="AY222">
        <v>1.4</v>
      </c>
      <c r="AZ222">
        <v>2009</v>
      </c>
      <c r="BA222">
        <v>0</v>
      </c>
      <c r="BB222">
        <v>0</v>
      </c>
      <c r="BC222">
        <v>62</v>
      </c>
      <c r="CA222">
        <v>0</v>
      </c>
      <c r="CB222">
        <v>0</v>
      </c>
      <c r="CC222">
        <v>0</v>
      </c>
      <c r="CD222">
        <v>0</v>
      </c>
      <c r="CE222">
        <v>0</v>
      </c>
      <c r="CF222">
        <v>0</v>
      </c>
      <c r="CG222">
        <v>0</v>
      </c>
      <c r="CH222">
        <v>0</v>
      </c>
      <c r="CI222">
        <v>0</v>
      </c>
      <c r="CJ222">
        <v>0</v>
      </c>
      <c r="CK222">
        <v>0</v>
      </c>
      <c r="CL222">
        <v>0</v>
      </c>
      <c r="CM222">
        <v>0</v>
      </c>
    </row>
    <row r="223" spans="1:91" x14ac:dyDescent="0.25">
      <c r="A223" s="1">
        <v>42683</v>
      </c>
      <c r="B223" s="2">
        <v>3.8333333333333337E-2</v>
      </c>
      <c r="C223">
        <v>-1.1000000000000001</v>
      </c>
      <c r="D223">
        <v>-9999</v>
      </c>
      <c r="E223">
        <v>26.1</v>
      </c>
      <c r="F223">
        <v>20.8</v>
      </c>
      <c r="G223">
        <v>67.7</v>
      </c>
      <c r="H223">
        <v>61.5</v>
      </c>
      <c r="I223">
        <v>55.7</v>
      </c>
      <c r="J223">
        <v>81.7</v>
      </c>
      <c r="K223">
        <v>37.1</v>
      </c>
      <c r="L223">
        <v>35.1</v>
      </c>
      <c r="M223">
        <v>57.3</v>
      </c>
      <c r="N223">
        <v>20</v>
      </c>
      <c r="O223">
        <v>0</v>
      </c>
      <c r="P223">
        <v>0</v>
      </c>
      <c r="Q223">
        <v>847</v>
      </c>
      <c r="R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73</v>
      </c>
      <c r="AO223">
        <v>44</v>
      </c>
      <c r="AP223">
        <v>207</v>
      </c>
      <c r="AQ223">
        <v>28</v>
      </c>
      <c r="AR223">
        <v>27</v>
      </c>
      <c r="AS223">
        <v>1154</v>
      </c>
      <c r="AT223">
        <v>0</v>
      </c>
      <c r="AU223">
        <v>0</v>
      </c>
      <c r="AV223">
        <v>0</v>
      </c>
      <c r="AW223">
        <v>7</v>
      </c>
      <c r="AX223">
        <v>4195</v>
      </c>
      <c r="AY223">
        <v>1.4</v>
      </c>
      <c r="AZ223">
        <v>2009</v>
      </c>
      <c r="BA223">
        <v>0</v>
      </c>
      <c r="BB223">
        <v>0</v>
      </c>
      <c r="BC223">
        <v>62</v>
      </c>
      <c r="CA223">
        <v>0</v>
      </c>
      <c r="CB223">
        <v>0</v>
      </c>
      <c r="CC223">
        <v>0</v>
      </c>
      <c r="CD223">
        <v>0</v>
      </c>
      <c r="CE223">
        <v>0</v>
      </c>
      <c r="CF223">
        <v>0</v>
      </c>
      <c r="CG223">
        <v>0</v>
      </c>
      <c r="CH223">
        <v>0</v>
      </c>
      <c r="CI223">
        <v>0</v>
      </c>
      <c r="CJ223">
        <v>0</v>
      </c>
      <c r="CK223">
        <v>0</v>
      </c>
      <c r="CL223">
        <v>0</v>
      </c>
      <c r="CM223">
        <v>0</v>
      </c>
    </row>
    <row r="224" spans="1:91" x14ac:dyDescent="0.25">
      <c r="A224" s="1">
        <v>42683</v>
      </c>
      <c r="B224" s="2">
        <v>3.8518518518518521E-2</v>
      </c>
      <c r="C224">
        <v>-1.1000000000000001</v>
      </c>
      <c r="D224">
        <v>-9999</v>
      </c>
      <c r="E224">
        <v>26.1</v>
      </c>
      <c r="F224">
        <v>20.9</v>
      </c>
      <c r="G224">
        <v>67.7</v>
      </c>
      <c r="H224">
        <v>61.5</v>
      </c>
      <c r="I224">
        <v>55.6</v>
      </c>
      <c r="J224">
        <v>81.7</v>
      </c>
      <c r="K224">
        <v>37.299999999999997</v>
      </c>
      <c r="L224">
        <v>35.1</v>
      </c>
      <c r="M224">
        <v>57.3</v>
      </c>
      <c r="N224">
        <v>20</v>
      </c>
      <c r="O224">
        <v>0</v>
      </c>
      <c r="P224">
        <v>0</v>
      </c>
      <c r="Q224">
        <v>875</v>
      </c>
      <c r="R224">
        <v>0</v>
      </c>
      <c r="AA224">
        <v>1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73</v>
      </c>
      <c r="AO224">
        <v>44</v>
      </c>
      <c r="AP224">
        <v>207</v>
      </c>
      <c r="AQ224">
        <v>28</v>
      </c>
      <c r="AR224">
        <v>27</v>
      </c>
      <c r="AS224">
        <v>1154</v>
      </c>
      <c r="AT224">
        <v>0</v>
      </c>
      <c r="AU224">
        <v>0</v>
      </c>
      <c r="AV224">
        <v>0</v>
      </c>
      <c r="AW224">
        <v>7</v>
      </c>
      <c r="AX224">
        <v>4195</v>
      </c>
      <c r="AY224">
        <v>1.4</v>
      </c>
      <c r="AZ224">
        <v>2009</v>
      </c>
      <c r="BA224">
        <v>0</v>
      </c>
      <c r="BB224">
        <v>0</v>
      </c>
      <c r="BC224">
        <v>62</v>
      </c>
      <c r="CA224">
        <v>0</v>
      </c>
      <c r="CB224">
        <v>0</v>
      </c>
      <c r="CC224">
        <v>0</v>
      </c>
      <c r="CD224">
        <v>0</v>
      </c>
      <c r="CE224">
        <v>0</v>
      </c>
      <c r="CF224">
        <v>0</v>
      </c>
      <c r="CG224">
        <v>0</v>
      </c>
      <c r="CH224">
        <v>0</v>
      </c>
      <c r="CI224">
        <v>0</v>
      </c>
      <c r="CJ224">
        <v>0</v>
      </c>
      <c r="CK224">
        <v>0</v>
      </c>
      <c r="CL224">
        <v>0</v>
      </c>
      <c r="CM224">
        <v>0</v>
      </c>
    </row>
    <row r="225" spans="1:91" x14ac:dyDescent="0.25">
      <c r="A225" s="1">
        <v>42683</v>
      </c>
      <c r="B225" s="2">
        <v>3.8692129629629632E-2</v>
      </c>
      <c r="C225">
        <v>-1.1000000000000001</v>
      </c>
      <c r="D225">
        <v>-9999</v>
      </c>
      <c r="E225">
        <v>26.1</v>
      </c>
      <c r="F225">
        <v>20.8</v>
      </c>
      <c r="G225">
        <v>67.8</v>
      </c>
      <c r="H225">
        <v>61.5</v>
      </c>
      <c r="I225">
        <v>55.6</v>
      </c>
      <c r="J225">
        <v>81.7</v>
      </c>
      <c r="K225">
        <v>37.4</v>
      </c>
      <c r="L225">
        <v>35.200000000000003</v>
      </c>
      <c r="M225">
        <v>57.3</v>
      </c>
      <c r="N225">
        <v>20</v>
      </c>
      <c r="O225">
        <v>0</v>
      </c>
      <c r="P225">
        <v>0</v>
      </c>
      <c r="Q225">
        <v>879</v>
      </c>
      <c r="R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73</v>
      </c>
      <c r="AO225">
        <v>44</v>
      </c>
      <c r="AP225">
        <v>207</v>
      </c>
      <c r="AQ225">
        <v>23</v>
      </c>
      <c r="AR225">
        <v>22</v>
      </c>
      <c r="AS225">
        <v>1144</v>
      </c>
      <c r="AT225">
        <v>0</v>
      </c>
      <c r="AU225">
        <v>0</v>
      </c>
      <c r="AV225">
        <v>0</v>
      </c>
      <c r="AW225">
        <v>7</v>
      </c>
      <c r="AX225">
        <v>4195</v>
      </c>
      <c r="AY225">
        <v>1.1000000000000001</v>
      </c>
      <c r="AZ225">
        <v>2009</v>
      </c>
      <c r="BA225">
        <v>0</v>
      </c>
      <c r="BB225">
        <v>0</v>
      </c>
      <c r="BC225">
        <v>62</v>
      </c>
      <c r="CA225">
        <v>0</v>
      </c>
      <c r="CB225">
        <v>0</v>
      </c>
      <c r="CC225">
        <v>0</v>
      </c>
      <c r="CD225">
        <v>0</v>
      </c>
      <c r="CE225">
        <v>0</v>
      </c>
      <c r="CF225">
        <v>0</v>
      </c>
      <c r="CG225">
        <v>0</v>
      </c>
      <c r="CH225">
        <v>0</v>
      </c>
      <c r="CI225">
        <v>0</v>
      </c>
      <c r="CJ225">
        <v>0</v>
      </c>
      <c r="CK225">
        <v>0</v>
      </c>
      <c r="CL225">
        <v>0</v>
      </c>
      <c r="CM225">
        <v>0</v>
      </c>
    </row>
    <row r="226" spans="1:91" x14ac:dyDescent="0.25">
      <c r="A226" s="1">
        <v>42683</v>
      </c>
      <c r="B226" s="2">
        <v>3.8865740740740742E-2</v>
      </c>
      <c r="C226">
        <v>-1.1000000000000001</v>
      </c>
      <c r="D226">
        <v>-9999</v>
      </c>
      <c r="E226">
        <v>26.2</v>
      </c>
      <c r="F226">
        <v>20.8</v>
      </c>
      <c r="G226">
        <v>67.7</v>
      </c>
      <c r="H226">
        <v>61.6</v>
      </c>
      <c r="I226">
        <v>55.6</v>
      </c>
      <c r="J226">
        <v>81.7</v>
      </c>
      <c r="K226">
        <v>37.5</v>
      </c>
      <c r="L226">
        <v>35.1</v>
      </c>
      <c r="M226">
        <v>57.5</v>
      </c>
      <c r="N226">
        <v>20.100000000000001</v>
      </c>
      <c r="O226">
        <v>0</v>
      </c>
      <c r="P226">
        <v>0</v>
      </c>
      <c r="Q226">
        <v>879</v>
      </c>
      <c r="R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73</v>
      </c>
      <c r="AO226">
        <v>44</v>
      </c>
      <c r="AP226">
        <v>207</v>
      </c>
      <c r="AQ226">
        <v>23</v>
      </c>
      <c r="AR226">
        <v>22</v>
      </c>
      <c r="AS226">
        <v>1144</v>
      </c>
      <c r="AT226">
        <v>0</v>
      </c>
      <c r="AU226">
        <v>0</v>
      </c>
      <c r="AV226">
        <v>0</v>
      </c>
      <c r="AW226">
        <v>7</v>
      </c>
      <c r="AX226">
        <v>4195</v>
      </c>
      <c r="AY226">
        <v>1.1000000000000001</v>
      </c>
      <c r="AZ226">
        <v>2009</v>
      </c>
      <c r="BA226">
        <v>0</v>
      </c>
      <c r="BB226">
        <v>0</v>
      </c>
      <c r="BC226">
        <v>62</v>
      </c>
      <c r="CA226">
        <v>0</v>
      </c>
      <c r="CB226">
        <v>0</v>
      </c>
      <c r="CC226">
        <v>0</v>
      </c>
      <c r="CD226">
        <v>0</v>
      </c>
      <c r="CE226">
        <v>0</v>
      </c>
      <c r="CF226">
        <v>0</v>
      </c>
      <c r="CG226">
        <v>0</v>
      </c>
      <c r="CH226">
        <v>0</v>
      </c>
      <c r="CI226">
        <v>0</v>
      </c>
      <c r="CJ226">
        <v>0</v>
      </c>
      <c r="CK226">
        <v>0</v>
      </c>
      <c r="CL226">
        <v>0</v>
      </c>
      <c r="CM226">
        <v>0</v>
      </c>
    </row>
    <row r="227" spans="1:91" x14ac:dyDescent="0.25">
      <c r="A227" s="1">
        <v>42683</v>
      </c>
      <c r="B227" s="2">
        <v>3.9027777777777779E-2</v>
      </c>
      <c r="C227">
        <v>-1.1000000000000001</v>
      </c>
      <c r="D227">
        <v>-9999</v>
      </c>
      <c r="E227">
        <v>26.1</v>
      </c>
      <c r="F227">
        <v>20.8</v>
      </c>
      <c r="G227">
        <v>67.599999999999994</v>
      </c>
      <c r="H227">
        <v>61.5</v>
      </c>
      <c r="I227">
        <v>55.7</v>
      </c>
      <c r="J227">
        <v>81.7</v>
      </c>
      <c r="K227">
        <v>37.700000000000003</v>
      </c>
      <c r="L227">
        <v>35.1</v>
      </c>
      <c r="M227">
        <v>57.6</v>
      </c>
      <c r="N227">
        <v>20.2</v>
      </c>
      <c r="O227">
        <v>0</v>
      </c>
      <c r="P227">
        <v>0</v>
      </c>
      <c r="Q227">
        <v>837</v>
      </c>
      <c r="R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75</v>
      </c>
      <c r="AO227">
        <v>47</v>
      </c>
      <c r="AP227">
        <v>1404</v>
      </c>
      <c r="AQ227">
        <v>23</v>
      </c>
      <c r="AR227">
        <v>22</v>
      </c>
      <c r="AS227">
        <v>1144</v>
      </c>
      <c r="AT227">
        <v>0</v>
      </c>
      <c r="AU227">
        <v>0</v>
      </c>
      <c r="AV227">
        <v>0</v>
      </c>
      <c r="AW227">
        <v>45.2</v>
      </c>
      <c r="AX227">
        <v>4195</v>
      </c>
      <c r="AY227">
        <v>1.1000000000000001</v>
      </c>
      <c r="AZ227">
        <v>2009</v>
      </c>
      <c r="BA227">
        <v>0</v>
      </c>
      <c r="BB227">
        <v>0</v>
      </c>
      <c r="BC227">
        <v>62</v>
      </c>
      <c r="CA227">
        <v>0</v>
      </c>
      <c r="CB227">
        <v>0</v>
      </c>
      <c r="CC227">
        <v>0</v>
      </c>
      <c r="CD227">
        <v>0</v>
      </c>
      <c r="CE227">
        <v>0</v>
      </c>
      <c r="CF227">
        <v>0</v>
      </c>
      <c r="CG227">
        <v>0</v>
      </c>
      <c r="CH227">
        <v>0</v>
      </c>
      <c r="CI227">
        <v>0</v>
      </c>
      <c r="CJ227">
        <v>0</v>
      </c>
      <c r="CK227">
        <v>0</v>
      </c>
      <c r="CL227">
        <v>0</v>
      </c>
      <c r="CM227">
        <v>0</v>
      </c>
    </row>
    <row r="228" spans="1:91" x14ac:dyDescent="0.25">
      <c r="A228" s="1">
        <v>42683</v>
      </c>
      <c r="B228" s="2">
        <v>3.9212962962962963E-2</v>
      </c>
      <c r="C228">
        <v>-1.1000000000000001</v>
      </c>
      <c r="D228">
        <v>-9999</v>
      </c>
      <c r="E228">
        <v>26.2</v>
      </c>
      <c r="F228">
        <v>20.8</v>
      </c>
      <c r="G228">
        <v>67.599999999999994</v>
      </c>
      <c r="H228">
        <v>61.6</v>
      </c>
      <c r="I228">
        <v>55.7</v>
      </c>
      <c r="J228">
        <v>81.7</v>
      </c>
      <c r="K228">
        <v>37.9</v>
      </c>
      <c r="L228">
        <v>35.1</v>
      </c>
      <c r="M228">
        <v>57.6</v>
      </c>
      <c r="N228">
        <v>20.2</v>
      </c>
      <c r="O228">
        <v>0</v>
      </c>
      <c r="P228">
        <v>0</v>
      </c>
      <c r="Q228">
        <v>837</v>
      </c>
      <c r="R228">
        <v>0</v>
      </c>
      <c r="AA228">
        <v>1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75</v>
      </c>
      <c r="AO228">
        <v>47</v>
      </c>
      <c r="AP228">
        <v>1404</v>
      </c>
      <c r="AQ228">
        <v>23</v>
      </c>
      <c r="AR228">
        <v>22</v>
      </c>
      <c r="AS228">
        <v>1144</v>
      </c>
      <c r="AT228">
        <v>0</v>
      </c>
      <c r="AU228">
        <v>0</v>
      </c>
      <c r="AV228">
        <v>0</v>
      </c>
      <c r="AW228">
        <v>45.2</v>
      </c>
      <c r="AX228">
        <v>4195</v>
      </c>
      <c r="AY228">
        <v>1.1000000000000001</v>
      </c>
      <c r="AZ228">
        <v>2009</v>
      </c>
      <c r="BA228">
        <v>0</v>
      </c>
      <c r="BB228">
        <v>0</v>
      </c>
      <c r="BC228">
        <v>62</v>
      </c>
      <c r="CA228">
        <v>0</v>
      </c>
      <c r="CB228">
        <v>0</v>
      </c>
      <c r="CC228">
        <v>0</v>
      </c>
      <c r="CD228">
        <v>0</v>
      </c>
      <c r="CE228">
        <v>0</v>
      </c>
      <c r="CF228">
        <v>0</v>
      </c>
      <c r="CG228">
        <v>0</v>
      </c>
      <c r="CH228">
        <v>0</v>
      </c>
      <c r="CI228">
        <v>0</v>
      </c>
      <c r="CJ228">
        <v>0</v>
      </c>
      <c r="CK228">
        <v>0</v>
      </c>
      <c r="CL228">
        <v>0</v>
      </c>
      <c r="CM228">
        <v>0</v>
      </c>
    </row>
    <row r="229" spans="1:91" x14ac:dyDescent="0.25">
      <c r="A229" s="1">
        <v>42683</v>
      </c>
      <c r="B229" s="2">
        <v>3.9386574074074074E-2</v>
      </c>
      <c r="C229">
        <v>-1.1000000000000001</v>
      </c>
      <c r="D229">
        <v>-9999</v>
      </c>
      <c r="E229">
        <v>26.1</v>
      </c>
      <c r="F229">
        <v>20.7</v>
      </c>
      <c r="G229">
        <v>67.7</v>
      </c>
      <c r="H229">
        <v>61.6</v>
      </c>
      <c r="I229">
        <v>55.7</v>
      </c>
      <c r="J229">
        <v>81.7</v>
      </c>
      <c r="K229">
        <v>38</v>
      </c>
      <c r="L229">
        <v>35</v>
      </c>
      <c r="M229">
        <v>57.8</v>
      </c>
      <c r="N229">
        <v>20.3</v>
      </c>
      <c r="O229">
        <v>0</v>
      </c>
      <c r="P229">
        <v>0</v>
      </c>
      <c r="Q229">
        <v>837</v>
      </c>
      <c r="R229">
        <v>0</v>
      </c>
      <c r="AA229">
        <v>1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75</v>
      </c>
      <c r="AO229">
        <v>47</v>
      </c>
      <c r="AP229">
        <v>1404</v>
      </c>
      <c r="AQ229">
        <v>20</v>
      </c>
      <c r="AR229">
        <v>19</v>
      </c>
      <c r="AS229">
        <v>1146</v>
      </c>
      <c r="AT229">
        <v>0</v>
      </c>
      <c r="AU229">
        <v>0</v>
      </c>
      <c r="AV229">
        <v>0</v>
      </c>
      <c r="AW229">
        <v>45.2</v>
      </c>
      <c r="AX229">
        <v>4195</v>
      </c>
      <c r="AY229">
        <v>0.7</v>
      </c>
      <c r="AZ229">
        <v>2009</v>
      </c>
      <c r="BA229">
        <v>0</v>
      </c>
      <c r="BB229">
        <v>0</v>
      </c>
      <c r="BC229">
        <v>62</v>
      </c>
      <c r="CA229">
        <v>0</v>
      </c>
      <c r="CB229">
        <v>0</v>
      </c>
      <c r="CC229">
        <v>0</v>
      </c>
      <c r="CD229">
        <v>0</v>
      </c>
      <c r="CE229">
        <v>0</v>
      </c>
      <c r="CF229">
        <v>0</v>
      </c>
      <c r="CG229">
        <v>0</v>
      </c>
      <c r="CH229">
        <v>0</v>
      </c>
      <c r="CI229">
        <v>0</v>
      </c>
      <c r="CJ229">
        <v>0</v>
      </c>
      <c r="CK229">
        <v>0</v>
      </c>
      <c r="CL229">
        <v>0</v>
      </c>
      <c r="CM229">
        <v>0</v>
      </c>
    </row>
    <row r="230" spans="1:91" x14ac:dyDescent="0.25">
      <c r="A230" s="1">
        <v>42683</v>
      </c>
      <c r="B230" s="2">
        <v>3.9548611111111111E-2</v>
      </c>
      <c r="C230">
        <v>-1.1000000000000001</v>
      </c>
      <c r="D230">
        <v>-9999</v>
      </c>
      <c r="E230">
        <v>26.1</v>
      </c>
      <c r="F230">
        <v>20.8</v>
      </c>
      <c r="G230">
        <v>67.599999999999994</v>
      </c>
      <c r="H230">
        <v>61.6</v>
      </c>
      <c r="I230">
        <v>55.7</v>
      </c>
      <c r="J230">
        <v>81.7</v>
      </c>
      <c r="K230">
        <v>38.299999999999997</v>
      </c>
      <c r="L230">
        <v>35.1</v>
      </c>
      <c r="M230">
        <v>57.9</v>
      </c>
      <c r="N230">
        <v>20.3</v>
      </c>
      <c r="O230">
        <v>0</v>
      </c>
      <c r="P230">
        <v>0</v>
      </c>
      <c r="Q230">
        <v>798</v>
      </c>
      <c r="R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75</v>
      </c>
      <c r="AO230">
        <v>47</v>
      </c>
      <c r="AP230">
        <v>1404</v>
      </c>
      <c r="AQ230">
        <v>20</v>
      </c>
      <c r="AR230">
        <v>19</v>
      </c>
      <c r="AS230">
        <v>1146</v>
      </c>
      <c r="AT230">
        <v>0</v>
      </c>
      <c r="AU230">
        <v>0</v>
      </c>
      <c r="AV230">
        <v>0</v>
      </c>
      <c r="AW230">
        <v>45.2</v>
      </c>
      <c r="AX230">
        <v>4195</v>
      </c>
      <c r="AY230">
        <v>0.7</v>
      </c>
      <c r="AZ230">
        <v>2009</v>
      </c>
      <c r="BA230">
        <v>0</v>
      </c>
      <c r="BB230">
        <v>0</v>
      </c>
      <c r="BC230">
        <v>62</v>
      </c>
      <c r="CA230">
        <v>0</v>
      </c>
      <c r="CB230">
        <v>0</v>
      </c>
      <c r="CC230">
        <v>0</v>
      </c>
      <c r="CD230">
        <v>0</v>
      </c>
      <c r="CE230">
        <v>0</v>
      </c>
      <c r="CF230">
        <v>0</v>
      </c>
      <c r="CG230">
        <v>0</v>
      </c>
      <c r="CH230">
        <v>0</v>
      </c>
      <c r="CI230">
        <v>0</v>
      </c>
      <c r="CJ230">
        <v>0</v>
      </c>
      <c r="CK230">
        <v>0</v>
      </c>
      <c r="CL230">
        <v>0</v>
      </c>
      <c r="CM230">
        <v>0</v>
      </c>
    </row>
    <row r="231" spans="1:91" x14ac:dyDescent="0.25">
      <c r="A231" s="1">
        <v>42683</v>
      </c>
      <c r="B231" s="2">
        <v>3.9722222222222221E-2</v>
      </c>
      <c r="C231">
        <v>-1.1000000000000001</v>
      </c>
      <c r="D231">
        <v>-9999</v>
      </c>
      <c r="E231">
        <v>26.1</v>
      </c>
      <c r="F231">
        <v>20.9</v>
      </c>
      <c r="G231">
        <v>67.7</v>
      </c>
      <c r="H231">
        <v>61.5</v>
      </c>
      <c r="I231">
        <v>55.7</v>
      </c>
      <c r="J231">
        <v>81.7</v>
      </c>
      <c r="K231">
        <v>38.4</v>
      </c>
      <c r="L231">
        <v>35.1</v>
      </c>
      <c r="M231">
        <v>57.9</v>
      </c>
      <c r="N231">
        <v>20.399999999999999</v>
      </c>
      <c r="O231">
        <v>0</v>
      </c>
      <c r="P231">
        <v>0</v>
      </c>
      <c r="Q231">
        <v>798</v>
      </c>
      <c r="R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75</v>
      </c>
      <c r="AO231">
        <v>49</v>
      </c>
      <c r="AP231">
        <v>1002</v>
      </c>
      <c r="AQ231">
        <v>20</v>
      </c>
      <c r="AR231">
        <v>19</v>
      </c>
      <c r="AS231">
        <v>1146</v>
      </c>
      <c r="AT231">
        <v>0</v>
      </c>
      <c r="AU231">
        <v>0</v>
      </c>
      <c r="AV231">
        <v>0</v>
      </c>
      <c r="AW231">
        <v>30.3</v>
      </c>
      <c r="AX231">
        <v>4195</v>
      </c>
      <c r="AY231">
        <v>0.7</v>
      </c>
      <c r="AZ231">
        <v>2009</v>
      </c>
      <c r="BA231">
        <v>0</v>
      </c>
      <c r="BB231">
        <v>0</v>
      </c>
      <c r="BC231">
        <v>62</v>
      </c>
      <c r="CA231">
        <v>0</v>
      </c>
      <c r="CB231">
        <v>0</v>
      </c>
      <c r="CC231">
        <v>0</v>
      </c>
      <c r="CD231">
        <v>0</v>
      </c>
      <c r="CE231">
        <v>0</v>
      </c>
      <c r="CF231">
        <v>0</v>
      </c>
      <c r="CG231">
        <v>0</v>
      </c>
      <c r="CH231">
        <v>0</v>
      </c>
      <c r="CI231">
        <v>0</v>
      </c>
      <c r="CJ231">
        <v>0</v>
      </c>
      <c r="CK231">
        <v>0</v>
      </c>
      <c r="CL231">
        <v>0</v>
      </c>
      <c r="CM231">
        <v>0</v>
      </c>
    </row>
    <row r="232" spans="1:91" x14ac:dyDescent="0.25">
      <c r="A232" s="1">
        <v>42683</v>
      </c>
      <c r="B232" s="2">
        <v>3.9907407407407412E-2</v>
      </c>
      <c r="C232">
        <v>-1.1000000000000001</v>
      </c>
      <c r="D232">
        <v>-9999</v>
      </c>
      <c r="E232">
        <v>26.2</v>
      </c>
      <c r="F232">
        <v>20.9</v>
      </c>
      <c r="G232">
        <v>67.599999999999994</v>
      </c>
      <c r="H232">
        <v>61.6</v>
      </c>
      <c r="I232">
        <v>55.7</v>
      </c>
      <c r="J232">
        <v>81.7</v>
      </c>
      <c r="K232">
        <v>38.9</v>
      </c>
      <c r="L232">
        <v>35.1</v>
      </c>
      <c r="M232">
        <v>58</v>
      </c>
      <c r="N232">
        <v>20.399999999999999</v>
      </c>
      <c r="O232">
        <v>0</v>
      </c>
      <c r="P232">
        <v>0</v>
      </c>
      <c r="Q232">
        <v>798</v>
      </c>
      <c r="R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75</v>
      </c>
      <c r="AO232">
        <v>49</v>
      </c>
      <c r="AP232">
        <v>1002</v>
      </c>
      <c r="AQ232">
        <v>20</v>
      </c>
      <c r="AR232">
        <v>19</v>
      </c>
      <c r="AS232">
        <v>1146</v>
      </c>
      <c r="AT232">
        <v>0</v>
      </c>
      <c r="AU232">
        <v>0</v>
      </c>
      <c r="AV232">
        <v>0</v>
      </c>
      <c r="AW232">
        <v>30.3</v>
      </c>
      <c r="AX232">
        <v>4195</v>
      </c>
      <c r="AY232">
        <v>0.7</v>
      </c>
      <c r="AZ232">
        <v>2009</v>
      </c>
      <c r="BA232">
        <v>0</v>
      </c>
      <c r="BB232">
        <v>0</v>
      </c>
      <c r="BC232">
        <v>62</v>
      </c>
      <c r="CA232">
        <v>0</v>
      </c>
      <c r="CB232">
        <v>0</v>
      </c>
      <c r="CC232">
        <v>0</v>
      </c>
      <c r="CD232">
        <v>0</v>
      </c>
      <c r="CE232">
        <v>0</v>
      </c>
      <c r="CF232">
        <v>0</v>
      </c>
      <c r="CG232">
        <v>0</v>
      </c>
      <c r="CH232">
        <v>0</v>
      </c>
      <c r="CI232">
        <v>0</v>
      </c>
      <c r="CJ232">
        <v>0</v>
      </c>
      <c r="CK232">
        <v>0</v>
      </c>
      <c r="CL232">
        <v>0</v>
      </c>
      <c r="CM232">
        <v>0</v>
      </c>
    </row>
    <row r="233" spans="1:91" x14ac:dyDescent="0.25">
      <c r="A233" s="1">
        <v>42683</v>
      </c>
      <c r="B233" s="2">
        <v>4.0069444444444442E-2</v>
      </c>
      <c r="C233">
        <v>-1.2</v>
      </c>
      <c r="D233">
        <v>-9999</v>
      </c>
      <c r="E233">
        <v>26.1</v>
      </c>
      <c r="F233">
        <v>20.9</v>
      </c>
      <c r="G233">
        <v>67.7</v>
      </c>
      <c r="H233">
        <v>61.6</v>
      </c>
      <c r="I233">
        <v>55.7</v>
      </c>
      <c r="J233">
        <v>81.7</v>
      </c>
      <c r="K233">
        <v>39.1</v>
      </c>
      <c r="L233">
        <v>35.1</v>
      </c>
      <c r="M233">
        <v>58.1</v>
      </c>
      <c r="N233">
        <v>20.5</v>
      </c>
      <c r="O233">
        <v>0</v>
      </c>
      <c r="P233">
        <v>0</v>
      </c>
      <c r="Q233">
        <v>754</v>
      </c>
      <c r="R233">
        <v>0</v>
      </c>
      <c r="AA233">
        <v>1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75</v>
      </c>
      <c r="AO233">
        <v>49</v>
      </c>
      <c r="AP233">
        <v>1002</v>
      </c>
      <c r="AQ233">
        <v>18</v>
      </c>
      <c r="AR233">
        <v>18</v>
      </c>
      <c r="AS233">
        <v>1141</v>
      </c>
      <c r="AT233">
        <v>0</v>
      </c>
      <c r="AU233">
        <v>0</v>
      </c>
      <c r="AV233">
        <v>0</v>
      </c>
      <c r="AW233">
        <v>30.3</v>
      </c>
      <c r="AX233">
        <v>4195</v>
      </c>
      <c r="AY233">
        <v>0.6</v>
      </c>
      <c r="AZ233">
        <v>2009</v>
      </c>
      <c r="BA233">
        <v>0</v>
      </c>
      <c r="BB233">
        <v>0</v>
      </c>
      <c r="BC233">
        <v>62</v>
      </c>
      <c r="CA233">
        <v>0</v>
      </c>
      <c r="CB233">
        <v>0</v>
      </c>
      <c r="CC233">
        <v>0</v>
      </c>
      <c r="CD233">
        <v>0</v>
      </c>
      <c r="CE233">
        <v>0</v>
      </c>
      <c r="CF233">
        <v>0</v>
      </c>
      <c r="CG233">
        <v>0</v>
      </c>
      <c r="CH233">
        <v>0</v>
      </c>
      <c r="CI233">
        <v>0</v>
      </c>
      <c r="CJ233">
        <v>0</v>
      </c>
      <c r="CK233">
        <v>0</v>
      </c>
      <c r="CL233">
        <v>0</v>
      </c>
      <c r="CM233">
        <v>0</v>
      </c>
    </row>
    <row r="234" spans="1:91" x14ac:dyDescent="0.25">
      <c r="A234" s="1">
        <v>42683</v>
      </c>
      <c r="B234" s="2">
        <v>4.024305555555556E-2</v>
      </c>
      <c r="C234">
        <v>-1.1000000000000001</v>
      </c>
      <c r="D234">
        <v>-9999</v>
      </c>
      <c r="E234">
        <v>26.1</v>
      </c>
      <c r="F234">
        <v>20.9</v>
      </c>
      <c r="G234">
        <v>67.7</v>
      </c>
      <c r="H234">
        <v>61.6</v>
      </c>
      <c r="I234">
        <v>55.7</v>
      </c>
      <c r="J234">
        <v>81.7</v>
      </c>
      <c r="K234">
        <v>39.4</v>
      </c>
      <c r="L234">
        <v>35.1</v>
      </c>
      <c r="M234">
        <v>58.2</v>
      </c>
      <c r="N234">
        <v>20.6</v>
      </c>
      <c r="O234">
        <v>0</v>
      </c>
      <c r="P234">
        <v>0</v>
      </c>
      <c r="Q234">
        <v>747</v>
      </c>
      <c r="R234">
        <v>0</v>
      </c>
      <c r="AA234">
        <v>1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75</v>
      </c>
      <c r="AO234">
        <v>49</v>
      </c>
      <c r="AP234">
        <v>1002</v>
      </c>
      <c r="AQ234">
        <v>18</v>
      </c>
      <c r="AR234">
        <v>18</v>
      </c>
      <c r="AS234">
        <v>1141</v>
      </c>
      <c r="AT234">
        <v>0</v>
      </c>
      <c r="AU234">
        <v>0</v>
      </c>
      <c r="AV234">
        <v>0</v>
      </c>
      <c r="AW234">
        <v>30.3</v>
      </c>
      <c r="AX234">
        <v>4195</v>
      </c>
      <c r="AY234">
        <v>0.6</v>
      </c>
      <c r="AZ234">
        <v>2009</v>
      </c>
      <c r="BA234">
        <v>0</v>
      </c>
      <c r="BB234">
        <v>0</v>
      </c>
      <c r="BC234">
        <v>62</v>
      </c>
      <c r="CA234">
        <v>0</v>
      </c>
      <c r="CB234">
        <v>0</v>
      </c>
      <c r="CC234">
        <v>0</v>
      </c>
      <c r="CD234">
        <v>0</v>
      </c>
      <c r="CE234">
        <v>0</v>
      </c>
      <c r="CF234">
        <v>0</v>
      </c>
      <c r="CG234">
        <v>0</v>
      </c>
      <c r="CH234">
        <v>0</v>
      </c>
      <c r="CI234">
        <v>0</v>
      </c>
      <c r="CJ234">
        <v>0</v>
      </c>
      <c r="CK234">
        <v>0</v>
      </c>
      <c r="CL234">
        <v>0</v>
      </c>
      <c r="CM234">
        <v>0</v>
      </c>
    </row>
    <row r="235" spans="1:91" x14ac:dyDescent="0.25">
      <c r="A235" s="1">
        <v>42683</v>
      </c>
      <c r="B235" s="2">
        <v>4.0428240740740744E-2</v>
      </c>
      <c r="C235">
        <v>-1.1000000000000001</v>
      </c>
      <c r="D235">
        <v>-9999</v>
      </c>
      <c r="E235">
        <v>26.2</v>
      </c>
      <c r="F235">
        <v>20.9</v>
      </c>
      <c r="G235">
        <v>67.599999999999994</v>
      </c>
      <c r="H235">
        <v>61.6</v>
      </c>
      <c r="I235">
        <v>55.6</v>
      </c>
      <c r="J235">
        <v>81.7</v>
      </c>
      <c r="K235">
        <v>39.6</v>
      </c>
      <c r="L235">
        <v>34.9</v>
      </c>
      <c r="M235">
        <v>58.3</v>
      </c>
      <c r="N235">
        <v>20.6</v>
      </c>
      <c r="O235">
        <v>0</v>
      </c>
      <c r="P235">
        <v>0</v>
      </c>
      <c r="Q235">
        <v>747</v>
      </c>
      <c r="R235">
        <v>0</v>
      </c>
      <c r="AA235">
        <v>1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75</v>
      </c>
      <c r="AO235">
        <v>51</v>
      </c>
      <c r="AP235">
        <v>261</v>
      </c>
      <c r="AQ235">
        <v>18</v>
      </c>
      <c r="AR235">
        <v>18</v>
      </c>
      <c r="AS235">
        <v>1141</v>
      </c>
      <c r="AT235">
        <v>0</v>
      </c>
      <c r="AU235">
        <v>0</v>
      </c>
      <c r="AV235">
        <v>0</v>
      </c>
      <c r="AW235">
        <v>7.3</v>
      </c>
      <c r="AX235">
        <v>4195</v>
      </c>
      <c r="AY235">
        <v>0.6</v>
      </c>
      <c r="AZ235">
        <v>2009</v>
      </c>
      <c r="BA235">
        <v>0</v>
      </c>
      <c r="BB235">
        <v>0</v>
      </c>
      <c r="BC235">
        <v>62</v>
      </c>
      <c r="CA235">
        <v>0</v>
      </c>
      <c r="CB235">
        <v>0</v>
      </c>
      <c r="CC235">
        <v>0</v>
      </c>
      <c r="CD235">
        <v>0</v>
      </c>
      <c r="CE235">
        <v>0</v>
      </c>
      <c r="CF235">
        <v>0</v>
      </c>
      <c r="CG235">
        <v>0</v>
      </c>
      <c r="CH235">
        <v>0</v>
      </c>
      <c r="CI235">
        <v>0</v>
      </c>
      <c r="CJ235">
        <v>0</v>
      </c>
      <c r="CK235">
        <v>0</v>
      </c>
      <c r="CL235">
        <v>0</v>
      </c>
      <c r="CM235">
        <v>0</v>
      </c>
    </row>
    <row r="236" spans="1:91" x14ac:dyDescent="0.25">
      <c r="A236" s="1">
        <v>42683</v>
      </c>
      <c r="B236" s="2">
        <v>4.0590277777777781E-2</v>
      </c>
      <c r="C236">
        <v>-1.1000000000000001</v>
      </c>
      <c r="D236">
        <v>-9999</v>
      </c>
      <c r="E236">
        <v>26.2</v>
      </c>
      <c r="F236">
        <v>20.7</v>
      </c>
      <c r="G236">
        <v>67.7</v>
      </c>
      <c r="H236">
        <v>61.6</v>
      </c>
      <c r="I236">
        <v>55.7</v>
      </c>
      <c r="J236">
        <v>81.7</v>
      </c>
      <c r="K236">
        <v>39.799999999999997</v>
      </c>
      <c r="L236">
        <v>34.9</v>
      </c>
      <c r="M236">
        <v>58.4</v>
      </c>
      <c r="N236">
        <v>20.7</v>
      </c>
      <c r="O236">
        <v>0</v>
      </c>
      <c r="P236">
        <v>0</v>
      </c>
      <c r="Q236">
        <v>747</v>
      </c>
      <c r="R236">
        <v>0</v>
      </c>
      <c r="AA236">
        <v>1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75</v>
      </c>
      <c r="AO236">
        <v>51</v>
      </c>
      <c r="AP236">
        <v>261</v>
      </c>
      <c r="AQ236">
        <v>18</v>
      </c>
      <c r="AR236">
        <v>18</v>
      </c>
      <c r="AS236">
        <v>1141</v>
      </c>
      <c r="AT236">
        <v>0</v>
      </c>
      <c r="AU236">
        <v>0</v>
      </c>
      <c r="AV236">
        <v>0</v>
      </c>
      <c r="AW236">
        <v>7.3</v>
      </c>
      <c r="AX236">
        <v>4195</v>
      </c>
      <c r="AY236">
        <v>0.6</v>
      </c>
      <c r="AZ236">
        <v>2009</v>
      </c>
      <c r="BA236">
        <v>0</v>
      </c>
      <c r="BB236">
        <v>0</v>
      </c>
      <c r="BC236">
        <v>62</v>
      </c>
      <c r="CA236">
        <v>0</v>
      </c>
      <c r="CB236">
        <v>0</v>
      </c>
      <c r="CC236">
        <v>0</v>
      </c>
      <c r="CD236">
        <v>0</v>
      </c>
      <c r="CE236">
        <v>0</v>
      </c>
      <c r="CF236">
        <v>0</v>
      </c>
      <c r="CG236">
        <v>0</v>
      </c>
      <c r="CH236">
        <v>0</v>
      </c>
      <c r="CI236">
        <v>0</v>
      </c>
      <c r="CJ236">
        <v>0</v>
      </c>
      <c r="CK236">
        <v>0</v>
      </c>
      <c r="CL236">
        <v>0</v>
      </c>
      <c r="CM236">
        <v>0</v>
      </c>
    </row>
    <row r="237" spans="1:91" x14ac:dyDescent="0.25">
      <c r="A237" s="1">
        <v>42683</v>
      </c>
      <c r="B237" s="2">
        <v>4.0763888888888891E-2</v>
      </c>
      <c r="C237">
        <v>-1.2</v>
      </c>
      <c r="D237">
        <v>-9999</v>
      </c>
      <c r="E237">
        <v>26.1</v>
      </c>
      <c r="F237">
        <v>20.8</v>
      </c>
      <c r="G237">
        <v>67.7</v>
      </c>
      <c r="H237">
        <v>61.6</v>
      </c>
      <c r="I237">
        <v>55.7</v>
      </c>
      <c r="J237">
        <v>81.7</v>
      </c>
      <c r="K237">
        <v>40.1</v>
      </c>
      <c r="L237">
        <v>35.1</v>
      </c>
      <c r="M237">
        <v>58.6</v>
      </c>
      <c r="N237">
        <v>20.8</v>
      </c>
      <c r="O237">
        <v>0</v>
      </c>
      <c r="P237">
        <v>0</v>
      </c>
      <c r="Q237">
        <v>700</v>
      </c>
      <c r="R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75</v>
      </c>
      <c r="AO237">
        <v>51</v>
      </c>
      <c r="AP237">
        <v>261</v>
      </c>
      <c r="AQ237">
        <v>17</v>
      </c>
      <c r="AR237">
        <v>16</v>
      </c>
      <c r="AS237">
        <v>1143</v>
      </c>
      <c r="AT237">
        <v>0</v>
      </c>
      <c r="AU237">
        <v>0</v>
      </c>
      <c r="AV237">
        <v>0</v>
      </c>
      <c r="AW237">
        <v>7.3</v>
      </c>
      <c r="AX237">
        <v>4195</v>
      </c>
      <c r="AY237">
        <v>0.4</v>
      </c>
      <c r="AZ237">
        <v>2009</v>
      </c>
      <c r="BA237">
        <v>0</v>
      </c>
      <c r="BB237">
        <v>0</v>
      </c>
      <c r="BC237">
        <v>62</v>
      </c>
      <c r="CA237">
        <v>0</v>
      </c>
      <c r="CB237">
        <v>0</v>
      </c>
      <c r="CC237">
        <v>0</v>
      </c>
      <c r="CD237">
        <v>0</v>
      </c>
      <c r="CE237">
        <v>0</v>
      </c>
      <c r="CF237">
        <v>0</v>
      </c>
      <c r="CG237">
        <v>0</v>
      </c>
      <c r="CH237">
        <v>0</v>
      </c>
      <c r="CI237">
        <v>0</v>
      </c>
      <c r="CJ237">
        <v>0</v>
      </c>
      <c r="CK237">
        <v>0</v>
      </c>
      <c r="CL237">
        <v>0</v>
      </c>
      <c r="CM237">
        <v>0</v>
      </c>
    </row>
    <row r="238" spans="1:91" x14ac:dyDescent="0.25">
      <c r="A238" s="1">
        <v>42683</v>
      </c>
      <c r="B238" s="2">
        <v>4.0949074074074075E-2</v>
      </c>
      <c r="C238">
        <v>-1.1000000000000001</v>
      </c>
      <c r="D238">
        <v>-9999</v>
      </c>
      <c r="E238">
        <v>26.2</v>
      </c>
      <c r="F238">
        <v>20.8</v>
      </c>
      <c r="G238">
        <v>67.7</v>
      </c>
      <c r="H238">
        <v>61.6</v>
      </c>
      <c r="I238">
        <v>55.7</v>
      </c>
      <c r="J238">
        <v>81.7</v>
      </c>
      <c r="K238">
        <v>40.4</v>
      </c>
      <c r="L238">
        <v>35</v>
      </c>
      <c r="M238">
        <v>58.7</v>
      </c>
      <c r="N238">
        <v>20.8</v>
      </c>
      <c r="O238">
        <v>0</v>
      </c>
      <c r="P238">
        <v>0</v>
      </c>
      <c r="Q238">
        <v>700</v>
      </c>
      <c r="R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75</v>
      </c>
      <c r="AO238">
        <v>51</v>
      </c>
      <c r="AP238">
        <v>261</v>
      </c>
      <c r="AQ238">
        <v>17</v>
      </c>
      <c r="AR238">
        <v>16</v>
      </c>
      <c r="AS238">
        <v>1143</v>
      </c>
      <c r="AT238">
        <v>0</v>
      </c>
      <c r="AU238">
        <v>0</v>
      </c>
      <c r="AV238">
        <v>0</v>
      </c>
      <c r="AW238">
        <v>7.3</v>
      </c>
      <c r="AX238">
        <v>4195</v>
      </c>
      <c r="AY238">
        <v>0.4</v>
      </c>
      <c r="AZ238">
        <v>2009</v>
      </c>
      <c r="BA238">
        <v>0</v>
      </c>
      <c r="BB238">
        <v>0</v>
      </c>
      <c r="BC238">
        <v>62</v>
      </c>
      <c r="CA238">
        <v>0</v>
      </c>
      <c r="CB238">
        <v>0</v>
      </c>
      <c r="CC238">
        <v>0</v>
      </c>
      <c r="CD238">
        <v>0</v>
      </c>
      <c r="CE238">
        <v>0</v>
      </c>
      <c r="CF238">
        <v>0</v>
      </c>
      <c r="CG238">
        <v>0</v>
      </c>
      <c r="CH238">
        <v>0</v>
      </c>
      <c r="CI238">
        <v>0</v>
      </c>
      <c r="CJ238">
        <v>0</v>
      </c>
      <c r="CK238">
        <v>0</v>
      </c>
      <c r="CL238">
        <v>0</v>
      </c>
      <c r="CM238">
        <v>0</v>
      </c>
    </row>
    <row r="239" spans="1:91" x14ac:dyDescent="0.25">
      <c r="A239" s="1">
        <v>42683</v>
      </c>
      <c r="B239" s="2">
        <v>4.1122685185185186E-2</v>
      </c>
      <c r="C239">
        <v>-1.2</v>
      </c>
      <c r="D239">
        <v>-9999</v>
      </c>
      <c r="E239">
        <v>26.3</v>
      </c>
      <c r="F239">
        <v>20.9</v>
      </c>
      <c r="G239">
        <v>67.7</v>
      </c>
      <c r="H239">
        <v>61.6</v>
      </c>
      <c r="I239">
        <v>55.7</v>
      </c>
      <c r="J239">
        <v>81.7</v>
      </c>
      <c r="K239">
        <v>40.700000000000003</v>
      </c>
      <c r="L239">
        <v>35.1</v>
      </c>
      <c r="M239">
        <v>58.8</v>
      </c>
      <c r="N239">
        <v>20.9</v>
      </c>
      <c r="O239">
        <v>0</v>
      </c>
      <c r="P239">
        <v>0</v>
      </c>
      <c r="Q239">
        <v>700</v>
      </c>
      <c r="R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75</v>
      </c>
      <c r="AO239">
        <v>53</v>
      </c>
      <c r="AP239">
        <v>246</v>
      </c>
      <c r="AQ239">
        <v>17</v>
      </c>
      <c r="AR239">
        <v>16</v>
      </c>
      <c r="AS239">
        <v>1143</v>
      </c>
      <c r="AT239">
        <v>0</v>
      </c>
      <c r="AU239">
        <v>0</v>
      </c>
      <c r="AV239">
        <v>0</v>
      </c>
      <c r="AW239">
        <v>6.4</v>
      </c>
      <c r="AX239">
        <v>4195</v>
      </c>
      <c r="AY239">
        <v>0.4</v>
      </c>
      <c r="AZ239">
        <v>2009</v>
      </c>
      <c r="BA239">
        <v>0</v>
      </c>
      <c r="BB239">
        <v>0</v>
      </c>
      <c r="BC239">
        <v>62</v>
      </c>
      <c r="CA239">
        <v>0</v>
      </c>
      <c r="CB239">
        <v>0</v>
      </c>
      <c r="CC239">
        <v>0</v>
      </c>
      <c r="CD239">
        <v>0</v>
      </c>
      <c r="CE239">
        <v>0</v>
      </c>
      <c r="CF239">
        <v>0</v>
      </c>
      <c r="CG239">
        <v>0</v>
      </c>
      <c r="CH239">
        <v>0</v>
      </c>
      <c r="CI239">
        <v>0</v>
      </c>
      <c r="CJ239">
        <v>0</v>
      </c>
      <c r="CK239">
        <v>0</v>
      </c>
      <c r="CL239">
        <v>0</v>
      </c>
      <c r="CM239">
        <v>0</v>
      </c>
    </row>
    <row r="240" spans="1:91" x14ac:dyDescent="0.25">
      <c r="A240" s="1">
        <v>42683</v>
      </c>
      <c r="B240" s="2">
        <v>4.1284722222222223E-2</v>
      </c>
      <c r="C240">
        <v>-1.2</v>
      </c>
      <c r="D240">
        <v>-9999</v>
      </c>
      <c r="E240">
        <v>26.2</v>
      </c>
      <c r="F240">
        <v>20.9</v>
      </c>
      <c r="G240">
        <v>67.599999999999994</v>
      </c>
      <c r="H240">
        <v>61.6</v>
      </c>
      <c r="I240">
        <v>55.6</v>
      </c>
      <c r="J240">
        <v>81.7</v>
      </c>
      <c r="K240">
        <v>40.9</v>
      </c>
      <c r="L240">
        <v>34.9</v>
      </c>
      <c r="M240">
        <v>58.9</v>
      </c>
      <c r="N240">
        <v>20.9</v>
      </c>
      <c r="O240">
        <v>0</v>
      </c>
      <c r="P240">
        <v>0</v>
      </c>
      <c r="Q240">
        <v>674</v>
      </c>
      <c r="R240">
        <v>0</v>
      </c>
      <c r="AA240">
        <v>1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75</v>
      </c>
      <c r="AO240">
        <v>53</v>
      </c>
      <c r="AP240">
        <v>246</v>
      </c>
      <c r="AQ240">
        <v>17</v>
      </c>
      <c r="AR240">
        <v>16</v>
      </c>
      <c r="AS240">
        <v>1143</v>
      </c>
      <c r="AT240">
        <v>0</v>
      </c>
      <c r="AU240">
        <v>0</v>
      </c>
      <c r="AV240">
        <v>0</v>
      </c>
      <c r="AW240">
        <v>6.4</v>
      </c>
      <c r="AX240">
        <v>4195</v>
      </c>
      <c r="AY240">
        <v>0.4</v>
      </c>
      <c r="AZ240">
        <v>2009</v>
      </c>
      <c r="BA240">
        <v>0</v>
      </c>
      <c r="BB240">
        <v>0</v>
      </c>
      <c r="BC240">
        <v>62</v>
      </c>
      <c r="CA240">
        <v>0</v>
      </c>
      <c r="CB240">
        <v>0</v>
      </c>
      <c r="CC240">
        <v>0</v>
      </c>
      <c r="CD240">
        <v>0</v>
      </c>
      <c r="CE240">
        <v>0</v>
      </c>
      <c r="CF240">
        <v>0</v>
      </c>
      <c r="CG240">
        <v>0</v>
      </c>
      <c r="CH240">
        <v>0</v>
      </c>
      <c r="CI240">
        <v>0</v>
      </c>
      <c r="CJ240">
        <v>0</v>
      </c>
      <c r="CK240">
        <v>0</v>
      </c>
      <c r="CL240">
        <v>0</v>
      </c>
      <c r="CM240">
        <v>0</v>
      </c>
    </row>
    <row r="241" spans="1:91" x14ac:dyDescent="0.25">
      <c r="A241" s="1">
        <v>42683</v>
      </c>
      <c r="B241" s="2">
        <v>4.1469907407407407E-2</v>
      </c>
      <c r="C241">
        <v>-1.1000000000000001</v>
      </c>
      <c r="D241">
        <v>-9999</v>
      </c>
      <c r="E241">
        <v>26.2</v>
      </c>
      <c r="F241">
        <v>20.8</v>
      </c>
      <c r="G241">
        <v>67.599999999999994</v>
      </c>
      <c r="H241">
        <v>61.6</v>
      </c>
      <c r="I241">
        <v>55.7</v>
      </c>
      <c r="J241">
        <v>81.7</v>
      </c>
      <c r="K241">
        <v>41.1</v>
      </c>
      <c r="L241">
        <v>34.799999999999997</v>
      </c>
      <c r="M241">
        <v>59.2</v>
      </c>
      <c r="N241">
        <v>21</v>
      </c>
      <c r="O241">
        <v>0</v>
      </c>
      <c r="P241">
        <v>0</v>
      </c>
      <c r="Q241">
        <v>663</v>
      </c>
      <c r="R241">
        <v>0</v>
      </c>
      <c r="AA241">
        <v>1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75</v>
      </c>
      <c r="AO241">
        <v>53</v>
      </c>
      <c r="AP241">
        <v>246</v>
      </c>
      <c r="AQ241">
        <v>20</v>
      </c>
      <c r="AR241">
        <v>16</v>
      </c>
      <c r="AS241">
        <v>1119</v>
      </c>
      <c r="AT241">
        <v>0</v>
      </c>
      <c r="AU241">
        <v>0</v>
      </c>
      <c r="AV241">
        <v>0</v>
      </c>
      <c r="AW241">
        <v>6.4</v>
      </c>
      <c r="AX241">
        <v>4195</v>
      </c>
      <c r="AY241">
        <v>5.7</v>
      </c>
      <c r="AZ241">
        <v>2009</v>
      </c>
      <c r="BA241">
        <v>0</v>
      </c>
      <c r="BB241">
        <v>0</v>
      </c>
      <c r="BC241">
        <v>62</v>
      </c>
      <c r="CA241">
        <v>0</v>
      </c>
      <c r="CB241">
        <v>0</v>
      </c>
      <c r="CC241">
        <v>0</v>
      </c>
      <c r="CD241">
        <v>0</v>
      </c>
      <c r="CE241">
        <v>0</v>
      </c>
      <c r="CF241">
        <v>0</v>
      </c>
      <c r="CG241">
        <v>0</v>
      </c>
      <c r="CH241">
        <v>0</v>
      </c>
      <c r="CI241">
        <v>0</v>
      </c>
      <c r="CJ241">
        <v>0</v>
      </c>
      <c r="CK241">
        <v>0</v>
      </c>
      <c r="CL241">
        <v>0</v>
      </c>
      <c r="CM241">
        <v>0</v>
      </c>
    </row>
    <row r="242" spans="1:91" x14ac:dyDescent="0.25">
      <c r="A242" s="1">
        <v>42683</v>
      </c>
      <c r="B242" s="2">
        <v>4.1631944444444451E-2</v>
      </c>
      <c r="C242">
        <v>-1.1000000000000001</v>
      </c>
      <c r="D242">
        <v>-9999</v>
      </c>
      <c r="E242">
        <v>26.2</v>
      </c>
      <c r="F242">
        <v>20.8</v>
      </c>
      <c r="G242">
        <v>67.599999999999994</v>
      </c>
      <c r="H242">
        <v>61.6</v>
      </c>
      <c r="I242">
        <v>55.7</v>
      </c>
      <c r="J242">
        <v>81.7</v>
      </c>
      <c r="K242">
        <v>41.2</v>
      </c>
      <c r="L242">
        <v>34.799999999999997</v>
      </c>
      <c r="M242">
        <v>59.4</v>
      </c>
      <c r="N242">
        <v>21.1</v>
      </c>
      <c r="O242">
        <v>0</v>
      </c>
      <c r="P242">
        <v>0</v>
      </c>
      <c r="Q242">
        <v>663</v>
      </c>
      <c r="R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75</v>
      </c>
      <c r="AO242">
        <v>53</v>
      </c>
      <c r="AP242">
        <v>246</v>
      </c>
      <c r="AQ242">
        <v>20</v>
      </c>
      <c r="AR242">
        <v>16</v>
      </c>
      <c r="AS242">
        <v>1119</v>
      </c>
      <c r="AT242">
        <v>0</v>
      </c>
      <c r="AU242">
        <v>0</v>
      </c>
      <c r="AV242">
        <v>0</v>
      </c>
      <c r="AW242">
        <v>6.4</v>
      </c>
      <c r="AX242">
        <v>4195</v>
      </c>
      <c r="AY242">
        <v>5.7</v>
      </c>
      <c r="AZ242">
        <v>2009</v>
      </c>
      <c r="BA242">
        <v>0</v>
      </c>
      <c r="BB242">
        <v>0</v>
      </c>
      <c r="BC242">
        <v>62</v>
      </c>
      <c r="CA242">
        <v>0</v>
      </c>
      <c r="CB242">
        <v>0</v>
      </c>
      <c r="CC242">
        <v>0</v>
      </c>
      <c r="CD242">
        <v>0</v>
      </c>
      <c r="CE242">
        <v>0</v>
      </c>
      <c r="CF242">
        <v>0</v>
      </c>
      <c r="CG242">
        <v>0</v>
      </c>
      <c r="CH242">
        <v>0</v>
      </c>
      <c r="CI242">
        <v>0</v>
      </c>
      <c r="CJ242">
        <v>0</v>
      </c>
      <c r="CK242">
        <v>0</v>
      </c>
      <c r="CL242">
        <v>0</v>
      </c>
      <c r="CM242">
        <v>0</v>
      </c>
    </row>
    <row r="243" spans="1:91" x14ac:dyDescent="0.25">
      <c r="A243" s="1">
        <v>42683</v>
      </c>
      <c r="B243" s="2">
        <v>4.1805555555555561E-2</v>
      </c>
      <c r="C243">
        <v>-1.1000000000000001</v>
      </c>
      <c r="D243">
        <v>-9999</v>
      </c>
      <c r="E243">
        <v>26.2</v>
      </c>
      <c r="F243">
        <v>20.7</v>
      </c>
      <c r="G243">
        <v>67.7</v>
      </c>
      <c r="H243">
        <v>61.6</v>
      </c>
      <c r="I243">
        <v>55.7</v>
      </c>
      <c r="J243">
        <v>81.7</v>
      </c>
      <c r="K243">
        <v>41.3</v>
      </c>
      <c r="L243">
        <v>34.799999999999997</v>
      </c>
      <c r="M243">
        <v>59.5</v>
      </c>
      <c r="N243">
        <v>21.1</v>
      </c>
      <c r="O243">
        <v>0</v>
      </c>
      <c r="P243">
        <v>0</v>
      </c>
      <c r="Q243">
        <v>663</v>
      </c>
      <c r="R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75</v>
      </c>
      <c r="AO243">
        <v>53</v>
      </c>
      <c r="AP243">
        <v>206</v>
      </c>
      <c r="AQ243">
        <v>20</v>
      </c>
      <c r="AR243">
        <v>16</v>
      </c>
      <c r="AS243">
        <v>1119</v>
      </c>
      <c r="AT243">
        <v>0</v>
      </c>
      <c r="AU243">
        <v>0</v>
      </c>
      <c r="AV243">
        <v>0</v>
      </c>
      <c r="AW243">
        <v>5.3</v>
      </c>
      <c r="AX243">
        <v>4195</v>
      </c>
      <c r="AY243">
        <v>5.7</v>
      </c>
      <c r="AZ243">
        <v>2009</v>
      </c>
      <c r="BA243">
        <v>0</v>
      </c>
      <c r="BB243">
        <v>0</v>
      </c>
      <c r="BC243">
        <v>62</v>
      </c>
      <c r="CA243">
        <v>0</v>
      </c>
      <c r="CB243">
        <v>0</v>
      </c>
      <c r="CC243">
        <v>0</v>
      </c>
      <c r="CD243">
        <v>0</v>
      </c>
      <c r="CE243">
        <v>0</v>
      </c>
      <c r="CF243">
        <v>0</v>
      </c>
      <c r="CG243">
        <v>0</v>
      </c>
      <c r="CH243">
        <v>0</v>
      </c>
      <c r="CI243">
        <v>0</v>
      </c>
      <c r="CJ243">
        <v>0</v>
      </c>
      <c r="CK243">
        <v>0</v>
      </c>
      <c r="CL243">
        <v>0</v>
      </c>
      <c r="CM243">
        <v>0</v>
      </c>
    </row>
    <row r="244" spans="1:91" x14ac:dyDescent="0.25">
      <c r="A244" s="1">
        <v>42683</v>
      </c>
      <c r="B244" s="2">
        <v>4.1990740740740745E-2</v>
      </c>
      <c r="C244">
        <v>-1.1000000000000001</v>
      </c>
      <c r="D244">
        <v>-9999</v>
      </c>
      <c r="E244">
        <v>26.2</v>
      </c>
      <c r="F244">
        <v>20.8</v>
      </c>
      <c r="G244">
        <v>67.7</v>
      </c>
      <c r="H244">
        <v>61.6</v>
      </c>
      <c r="I244">
        <v>55.7</v>
      </c>
      <c r="J244">
        <v>81.7</v>
      </c>
      <c r="K244">
        <v>41.3</v>
      </c>
      <c r="L244">
        <v>34.700000000000003</v>
      </c>
      <c r="M244">
        <v>59.6</v>
      </c>
      <c r="N244">
        <v>21.1</v>
      </c>
      <c r="O244">
        <v>0</v>
      </c>
      <c r="P244">
        <v>0</v>
      </c>
      <c r="Q244">
        <v>613</v>
      </c>
      <c r="R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75</v>
      </c>
      <c r="AO244">
        <v>53</v>
      </c>
      <c r="AP244">
        <v>206</v>
      </c>
      <c r="AQ244">
        <v>20</v>
      </c>
      <c r="AR244">
        <v>16</v>
      </c>
      <c r="AS244">
        <v>1119</v>
      </c>
      <c r="AT244">
        <v>0</v>
      </c>
      <c r="AU244">
        <v>0</v>
      </c>
      <c r="AV244">
        <v>0</v>
      </c>
      <c r="AW244">
        <v>5.3</v>
      </c>
      <c r="AX244">
        <v>4195</v>
      </c>
      <c r="AY244">
        <v>5.7</v>
      </c>
      <c r="AZ244">
        <v>2009</v>
      </c>
      <c r="BA244">
        <v>0</v>
      </c>
      <c r="BB244">
        <v>0</v>
      </c>
      <c r="BC244">
        <v>62</v>
      </c>
      <c r="CA244">
        <v>0</v>
      </c>
      <c r="CB244">
        <v>0</v>
      </c>
      <c r="CC244">
        <v>0</v>
      </c>
      <c r="CD244">
        <v>0</v>
      </c>
      <c r="CE244">
        <v>0</v>
      </c>
      <c r="CF244">
        <v>0</v>
      </c>
      <c r="CG244">
        <v>0</v>
      </c>
      <c r="CH244">
        <v>0</v>
      </c>
      <c r="CI244">
        <v>0</v>
      </c>
      <c r="CJ244">
        <v>0</v>
      </c>
      <c r="CK244">
        <v>0</v>
      </c>
      <c r="CL244">
        <v>0</v>
      </c>
      <c r="CM244">
        <v>0</v>
      </c>
    </row>
    <row r="245" spans="1:91" x14ac:dyDescent="0.25">
      <c r="A245" s="1">
        <v>42683</v>
      </c>
      <c r="B245" s="2">
        <v>4.2152777777777782E-2</v>
      </c>
      <c r="C245">
        <v>-1.1000000000000001</v>
      </c>
      <c r="D245">
        <v>-9999</v>
      </c>
      <c r="E245">
        <v>26.3</v>
      </c>
      <c r="F245">
        <v>20.8</v>
      </c>
      <c r="G245">
        <v>67.7</v>
      </c>
      <c r="H245">
        <v>61.6</v>
      </c>
      <c r="I245">
        <v>55.7</v>
      </c>
      <c r="J245">
        <v>81.7</v>
      </c>
      <c r="K245">
        <v>41.1</v>
      </c>
      <c r="L245">
        <v>34.700000000000003</v>
      </c>
      <c r="M245">
        <v>59.8</v>
      </c>
      <c r="N245">
        <v>21.2</v>
      </c>
      <c r="O245">
        <v>0</v>
      </c>
      <c r="P245">
        <v>0</v>
      </c>
      <c r="Q245">
        <v>610</v>
      </c>
      <c r="R245">
        <v>0</v>
      </c>
      <c r="AA245">
        <v>1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75</v>
      </c>
      <c r="AO245">
        <v>53</v>
      </c>
      <c r="AP245">
        <v>206</v>
      </c>
      <c r="AQ245">
        <v>32</v>
      </c>
      <c r="AR245">
        <v>28</v>
      </c>
      <c r="AS245">
        <v>1139</v>
      </c>
      <c r="AT245">
        <v>0</v>
      </c>
      <c r="AU245">
        <v>0</v>
      </c>
      <c r="AV245">
        <v>0</v>
      </c>
      <c r="AW245">
        <v>5.3</v>
      </c>
      <c r="AX245">
        <v>4195</v>
      </c>
      <c r="AY245">
        <v>4.7</v>
      </c>
      <c r="AZ245">
        <v>2009</v>
      </c>
      <c r="BA245">
        <v>0</v>
      </c>
      <c r="BB245">
        <v>0</v>
      </c>
      <c r="BC245">
        <v>62</v>
      </c>
      <c r="CA245">
        <v>0</v>
      </c>
      <c r="CB245">
        <v>0</v>
      </c>
      <c r="CC245">
        <v>0</v>
      </c>
      <c r="CD245">
        <v>0</v>
      </c>
      <c r="CE245">
        <v>0</v>
      </c>
      <c r="CF245">
        <v>0</v>
      </c>
      <c r="CG245">
        <v>0</v>
      </c>
      <c r="CH245">
        <v>0</v>
      </c>
      <c r="CI245">
        <v>0</v>
      </c>
      <c r="CJ245">
        <v>0</v>
      </c>
      <c r="CK245">
        <v>0</v>
      </c>
      <c r="CL245">
        <v>0</v>
      </c>
      <c r="CM245">
        <v>0</v>
      </c>
    </row>
    <row r="246" spans="1:91" x14ac:dyDescent="0.25">
      <c r="A246" s="1">
        <v>42683</v>
      </c>
      <c r="B246" s="2">
        <v>4.2326388888888893E-2</v>
      </c>
      <c r="C246">
        <v>-1.2</v>
      </c>
      <c r="D246">
        <v>-9999</v>
      </c>
      <c r="E246">
        <v>26.3</v>
      </c>
      <c r="F246">
        <v>20.8</v>
      </c>
      <c r="G246">
        <v>67.7</v>
      </c>
      <c r="H246">
        <v>61.6</v>
      </c>
      <c r="I246">
        <v>55.7</v>
      </c>
      <c r="J246">
        <v>81.7</v>
      </c>
      <c r="K246">
        <v>41.1</v>
      </c>
      <c r="L246">
        <v>34.6</v>
      </c>
      <c r="M246">
        <v>59.9</v>
      </c>
      <c r="N246">
        <v>21.2</v>
      </c>
      <c r="O246">
        <v>0</v>
      </c>
      <c r="P246">
        <v>0</v>
      </c>
      <c r="Q246">
        <v>610</v>
      </c>
      <c r="R246">
        <v>0</v>
      </c>
      <c r="AA246">
        <v>1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75</v>
      </c>
      <c r="AO246">
        <v>53</v>
      </c>
      <c r="AP246">
        <v>206</v>
      </c>
      <c r="AQ246">
        <v>32</v>
      </c>
      <c r="AR246">
        <v>28</v>
      </c>
      <c r="AS246">
        <v>1139</v>
      </c>
      <c r="AT246">
        <v>0</v>
      </c>
      <c r="AU246">
        <v>0</v>
      </c>
      <c r="AV246">
        <v>0</v>
      </c>
      <c r="AW246">
        <v>5.3</v>
      </c>
      <c r="AX246">
        <v>4195</v>
      </c>
      <c r="AY246">
        <v>4.7</v>
      </c>
      <c r="AZ246">
        <v>2009</v>
      </c>
      <c r="BA246">
        <v>0</v>
      </c>
      <c r="BB246">
        <v>0</v>
      </c>
      <c r="BC246">
        <v>62</v>
      </c>
      <c r="CA246">
        <v>0</v>
      </c>
      <c r="CB246">
        <v>0</v>
      </c>
      <c r="CC246">
        <v>0</v>
      </c>
      <c r="CD246">
        <v>0</v>
      </c>
      <c r="CE246">
        <v>0</v>
      </c>
      <c r="CF246">
        <v>0</v>
      </c>
      <c r="CG246">
        <v>0</v>
      </c>
      <c r="CH246">
        <v>0</v>
      </c>
      <c r="CI246">
        <v>0</v>
      </c>
      <c r="CJ246">
        <v>0</v>
      </c>
      <c r="CK246">
        <v>0</v>
      </c>
      <c r="CL246">
        <v>0</v>
      </c>
      <c r="CM246">
        <v>0</v>
      </c>
    </row>
    <row r="247" spans="1:91" x14ac:dyDescent="0.25">
      <c r="A247" s="1">
        <v>42683</v>
      </c>
      <c r="B247" s="2">
        <v>4.2511574074074077E-2</v>
      </c>
      <c r="C247">
        <v>-1.1000000000000001</v>
      </c>
      <c r="D247">
        <v>-9999</v>
      </c>
      <c r="E247">
        <v>26.1</v>
      </c>
      <c r="F247">
        <v>20.8</v>
      </c>
      <c r="G247">
        <v>67.7</v>
      </c>
      <c r="H247">
        <v>61.6</v>
      </c>
      <c r="I247">
        <v>55.6</v>
      </c>
      <c r="J247">
        <v>81.7</v>
      </c>
      <c r="K247">
        <v>40.9</v>
      </c>
      <c r="L247">
        <v>34.6</v>
      </c>
      <c r="M247">
        <v>60</v>
      </c>
      <c r="N247">
        <v>21.2</v>
      </c>
      <c r="O247">
        <v>0</v>
      </c>
      <c r="P247">
        <v>0</v>
      </c>
      <c r="Q247">
        <v>610</v>
      </c>
      <c r="R247">
        <v>0</v>
      </c>
      <c r="AA247">
        <v>1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75</v>
      </c>
      <c r="AO247">
        <v>53</v>
      </c>
      <c r="AP247">
        <v>206</v>
      </c>
      <c r="AQ247">
        <v>32</v>
      </c>
      <c r="AR247">
        <v>28</v>
      </c>
      <c r="AS247">
        <v>1139</v>
      </c>
      <c r="AT247">
        <v>0</v>
      </c>
      <c r="AU247">
        <v>0</v>
      </c>
      <c r="AV247">
        <v>0</v>
      </c>
      <c r="AW247">
        <v>5.3</v>
      </c>
      <c r="AX247">
        <v>4195</v>
      </c>
      <c r="AY247">
        <v>4.7</v>
      </c>
      <c r="AZ247">
        <v>2009</v>
      </c>
      <c r="BA247">
        <v>0</v>
      </c>
      <c r="BB247">
        <v>0</v>
      </c>
      <c r="BC247">
        <v>62</v>
      </c>
      <c r="CA247">
        <v>0</v>
      </c>
      <c r="CB247">
        <v>0</v>
      </c>
      <c r="CC247">
        <v>0</v>
      </c>
      <c r="CD247">
        <v>0</v>
      </c>
      <c r="CE247">
        <v>0</v>
      </c>
      <c r="CF247">
        <v>0</v>
      </c>
      <c r="CG247">
        <v>0</v>
      </c>
      <c r="CH247">
        <v>0</v>
      </c>
      <c r="CI247">
        <v>0</v>
      </c>
      <c r="CJ247">
        <v>0</v>
      </c>
      <c r="CK247">
        <v>0</v>
      </c>
      <c r="CL247">
        <v>0</v>
      </c>
      <c r="CM247">
        <v>0</v>
      </c>
    </row>
    <row r="248" spans="1:91" x14ac:dyDescent="0.25">
      <c r="A248" s="1">
        <v>42683</v>
      </c>
      <c r="B248" s="2">
        <v>4.2685185185185187E-2</v>
      </c>
      <c r="C248">
        <v>-1.1000000000000001</v>
      </c>
      <c r="D248">
        <v>-9999</v>
      </c>
      <c r="E248">
        <v>26.3</v>
      </c>
      <c r="F248">
        <v>20.9</v>
      </c>
      <c r="G248">
        <v>67.7</v>
      </c>
      <c r="H248">
        <v>61.6</v>
      </c>
      <c r="I248">
        <v>55.7</v>
      </c>
      <c r="J248">
        <v>81.7</v>
      </c>
      <c r="K248">
        <v>40.9</v>
      </c>
      <c r="L248">
        <v>34.4</v>
      </c>
      <c r="M248">
        <v>60.3</v>
      </c>
      <c r="N248">
        <v>21.4</v>
      </c>
      <c r="O248">
        <v>0</v>
      </c>
      <c r="P248">
        <v>0</v>
      </c>
      <c r="Q248">
        <v>599</v>
      </c>
      <c r="R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75</v>
      </c>
      <c r="AO248">
        <v>52</v>
      </c>
      <c r="AP248">
        <v>207</v>
      </c>
      <c r="AQ248">
        <v>32</v>
      </c>
      <c r="AR248">
        <v>28</v>
      </c>
      <c r="AS248">
        <v>1139</v>
      </c>
      <c r="AT248">
        <v>0</v>
      </c>
      <c r="AU248">
        <v>0</v>
      </c>
      <c r="AV248">
        <v>0</v>
      </c>
      <c r="AW248">
        <v>5.6</v>
      </c>
      <c r="AX248">
        <v>4195</v>
      </c>
      <c r="AY248">
        <v>4.7</v>
      </c>
      <c r="AZ248">
        <v>2009</v>
      </c>
      <c r="BA248">
        <v>0</v>
      </c>
      <c r="BB248">
        <v>0</v>
      </c>
      <c r="BC248">
        <v>62</v>
      </c>
      <c r="CA248">
        <v>0</v>
      </c>
      <c r="CB248">
        <v>0</v>
      </c>
      <c r="CC248">
        <v>0</v>
      </c>
      <c r="CD248">
        <v>0</v>
      </c>
      <c r="CE248">
        <v>0</v>
      </c>
      <c r="CF248">
        <v>0</v>
      </c>
      <c r="CG248">
        <v>0</v>
      </c>
      <c r="CH248">
        <v>0</v>
      </c>
      <c r="CI248">
        <v>0</v>
      </c>
      <c r="CJ248">
        <v>0</v>
      </c>
      <c r="CK248">
        <v>0</v>
      </c>
      <c r="CL248">
        <v>0</v>
      </c>
      <c r="CM248">
        <v>0</v>
      </c>
    </row>
    <row r="249" spans="1:91" x14ac:dyDescent="0.25">
      <c r="A249" s="1">
        <v>42683</v>
      </c>
      <c r="B249" s="2">
        <v>4.2847222222222224E-2</v>
      </c>
      <c r="C249">
        <v>-1.1000000000000001</v>
      </c>
      <c r="D249">
        <v>-9999</v>
      </c>
      <c r="E249">
        <v>26.2</v>
      </c>
      <c r="F249">
        <v>20.8</v>
      </c>
      <c r="G249">
        <v>67.8</v>
      </c>
      <c r="H249">
        <v>61.6</v>
      </c>
      <c r="I249">
        <v>55.6</v>
      </c>
      <c r="J249">
        <v>81.7</v>
      </c>
      <c r="K249">
        <v>40.799999999999997</v>
      </c>
      <c r="L249">
        <v>34.5</v>
      </c>
      <c r="M249">
        <v>60.3</v>
      </c>
      <c r="N249">
        <v>21.4</v>
      </c>
      <c r="O249">
        <v>0</v>
      </c>
      <c r="P249">
        <v>0</v>
      </c>
      <c r="Q249">
        <v>589</v>
      </c>
      <c r="R249">
        <v>0</v>
      </c>
      <c r="AA249">
        <v>1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75</v>
      </c>
      <c r="AO249">
        <v>52</v>
      </c>
      <c r="AP249">
        <v>207</v>
      </c>
      <c r="AQ249">
        <v>34</v>
      </c>
      <c r="AR249">
        <v>29</v>
      </c>
      <c r="AS249">
        <v>1134</v>
      </c>
      <c r="AT249">
        <v>0</v>
      </c>
      <c r="AU249">
        <v>0</v>
      </c>
      <c r="AV249">
        <v>0</v>
      </c>
      <c r="AW249">
        <v>5.6</v>
      </c>
      <c r="AX249">
        <v>4195</v>
      </c>
      <c r="AY249">
        <v>6</v>
      </c>
      <c r="AZ249">
        <v>2009</v>
      </c>
      <c r="BA249">
        <v>0</v>
      </c>
      <c r="BB249">
        <v>0</v>
      </c>
      <c r="BC249">
        <v>62</v>
      </c>
      <c r="CA249">
        <v>0</v>
      </c>
      <c r="CB249">
        <v>0</v>
      </c>
      <c r="CC249">
        <v>0</v>
      </c>
      <c r="CD249">
        <v>0</v>
      </c>
      <c r="CE249">
        <v>0</v>
      </c>
      <c r="CF249">
        <v>0</v>
      </c>
      <c r="CG249">
        <v>0</v>
      </c>
      <c r="CH249">
        <v>0</v>
      </c>
      <c r="CI249">
        <v>0</v>
      </c>
      <c r="CJ249">
        <v>0</v>
      </c>
      <c r="CK249">
        <v>0</v>
      </c>
      <c r="CL249">
        <v>0</v>
      </c>
      <c r="CM249">
        <v>0</v>
      </c>
    </row>
    <row r="250" spans="1:91" x14ac:dyDescent="0.25">
      <c r="A250" s="1">
        <v>42683</v>
      </c>
      <c r="B250" s="2">
        <v>4.3032407407407408E-2</v>
      </c>
      <c r="C250">
        <v>-1.1000000000000001</v>
      </c>
      <c r="D250">
        <v>-9999</v>
      </c>
      <c r="E250">
        <v>26.4</v>
      </c>
      <c r="F250">
        <v>20.9</v>
      </c>
      <c r="G250">
        <v>67.7</v>
      </c>
      <c r="H250">
        <v>61.6</v>
      </c>
      <c r="I250">
        <v>55.7</v>
      </c>
      <c r="J250">
        <v>81.7</v>
      </c>
      <c r="K250">
        <v>40.799999999999997</v>
      </c>
      <c r="L250">
        <v>34.299999999999997</v>
      </c>
      <c r="M250">
        <v>60.6</v>
      </c>
      <c r="N250">
        <v>21.4</v>
      </c>
      <c r="O250">
        <v>0</v>
      </c>
      <c r="P250">
        <v>0</v>
      </c>
      <c r="Q250">
        <v>589</v>
      </c>
      <c r="R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75</v>
      </c>
      <c r="AO250">
        <v>52</v>
      </c>
      <c r="AP250">
        <v>207</v>
      </c>
      <c r="AQ250">
        <v>34</v>
      </c>
      <c r="AR250">
        <v>29</v>
      </c>
      <c r="AS250">
        <v>1134</v>
      </c>
      <c r="AT250">
        <v>0</v>
      </c>
      <c r="AU250">
        <v>0</v>
      </c>
      <c r="AV250">
        <v>0</v>
      </c>
      <c r="AW250">
        <v>5.6</v>
      </c>
      <c r="AX250">
        <v>4195</v>
      </c>
      <c r="AY250">
        <v>6</v>
      </c>
      <c r="AZ250">
        <v>2009</v>
      </c>
      <c r="BA250">
        <v>0</v>
      </c>
      <c r="BB250">
        <v>0</v>
      </c>
      <c r="BC250">
        <v>62</v>
      </c>
      <c r="CA250">
        <v>0</v>
      </c>
      <c r="CB250">
        <v>0</v>
      </c>
      <c r="CC250">
        <v>0</v>
      </c>
      <c r="CD250">
        <v>0</v>
      </c>
      <c r="CE250">
        <v>0</v>
      </c>
      <c r="CF250">
        <v>0</v>
      </c>
      <c r="CG250">
        <v>0</v>
      </c>
      <c r="CH250">
        <v>0</v>
      </c>
      <c r="CI250">
        <v>0</v>
      </c>
      <c r="CJ250">
        <v>0</v>
      </c>
      <c r="CK250">
        <v>0</v>
      </c>
      <c r="CL250">
        <v>0</v>
      </c>
      <c r="CM250">
        <v>0</v>
      </c>
    </row>
    <row r="251" spans="1:91" x14ac:dyDescent="0.25">
      <c r="A251" s="1">
        <v>42683</v>
      </c>
      <c r="B251" s="2">
        <v>4.3206018518518519E-2</v>
      </c>
      <c r="C251">
        <v>-1.2</v>
      </c>
      <c r="D251">
        <v>-9999</v>
      </c>
      <c r="E251">
        <v>26.3</v>
      </c>
      <c r="F251">
        <v>20.9</v>
      </c>
      <c r="G251">
        <v>67.7</v>
      </c>
      <c r="H251">
        <v>61.6</v>
      </c>
      <c r="I251">
        <v>55.7</v>
      </c>
      <c r="J251">
        <v>81.7</v>
      </c>
      <c r="K251">
        <v>40.700000000000003</v>
      </c>
      <c r="L251">
        <v>34</v>
      </c>
      <c r="M251">
        <v>60.7</v>
      </c>
      <c r="N251">
        <v>21.5</v>
      </c>
      <c r="O251">
        <v>0</v>
      </c>
      <c r="P251">
        <v>0</v>
      </c>
      <c r="Q251">
        <v>589</v>
      </c>
      <c r="R251">
        <v>0</v>
      </c>
      <c r="AA251">
        <v>1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75</v>
      </c>
      <c r="AO251">
        <v>52</v>
      </c>
      <c r="AP251">
        <v>207</v>
      </c>
      <c r="AQ251">
        <v>34</v>
      </c>
      <c r="AR251">
        <v>29</v>
      </c>
      <c r="AS251">
        <v>1134</v>
      </c>
      <c r="AT251">
        <v>0</v>
      </c>
      <c r="AU251">
        <v>0</v>
      </c>
      <c r="AV251">
        <v>0</v>
      </c>
      <c r="AW251">
        <v>5.6</v>
      </c>
      <c r="AX251">
        <v>4195</v>
      </c>
      <c r="AY251">
        <v>6</v>
      </c>
      <c r="AZ251">
        <v>2009</v>
      </c>
      <c r="BA251">
        <v>0</v>
      </c>
      <c r="BB251">
        <v>0</v>
      </c>
      <c r="BC251">
        <v>62</v>
      </c>
      <c r="CA251">
        <v>0</v>
      </c>
      <c r="CB251">
        <v>0</v>
      </c>
      <c r="CC251">
        <v>0</v>
      </c>
      <c r="CD251">
        <v>0</v>
      </c>
      <c r="CE251">
        <v>0</v>
      </c>
      <c r="CF251">
        <v>0</v>
      </c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</row>
    <row r="252" spans="1:91" x14ac:dyDescent="0.25">
      <c r="A252" s="1">
        <v>42683</v>
      </c>
      <c r="B252" s="2">
        <v>4.3379629629629629E-2</v>
      </c>
      <c r="C252">
        <v>-1.1000000000000001</v>
      </c>
      <c r="D252">
        <v>-9999</v>
      </c>
      <c r="E252">
        <v>26.3</v>
      </c>
      <c r="F252">
        <v>20.8</v>
      </c>
      <c r="G252">
        <v>67.8</v>
      </c>
      <c r="H252">
        <v>61.7</v>
      </c>
      <c r="I252">
        <v>55.7</v>
      </c>
      <c r="J252">
        <v>81.7</v>
      </c>
      <c r="K252">
        <v>40.6</v>
      </c>
      <c r="L252">
        <v>33.700000000000003</v>
      </c>
      <c r="M252">
        <v>60.9</v>
      </c>
      <c r="N252">
        <v>21.5</v>
      </c>
      <c r="O252">
        <v>0</v>
      </c>
      <c r="P252">
        <v>0</v>
      </c>
      <c r="Q252">
        <v>589</v>
      </c>
      <c r="R252">
        <v>0</v>
      </c>
      <c r="AA252">
        <v>1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75</v>
      </c>
      <c r="AO252">
        <v>50</v>
      </c>
      <c r="AP252">
        <v>277</v>
      </c>
      <c r="AQ252">
        <v>34</v>
      </c>
      <c r="AR252">
        <v>29</v>
      </c>
      <c r="AS252">
        <v>1134</v>
      </c>
      <c r="AT252">
        <v>0</v>
      </c>
      <c r="AU252">
        <v>0</v>
      </c>
      <c r="AV252">
        <v>0</v>
      </c>
      <c r="AW252">
        <v>7.7</v>
      </c>
      <c r="AX252">
        <v>4196</v>
      </c>
      <c r="AY252">
        <v>6</v>
      </c>
      <c r="AZ252">
        <v>2009</v>
      </c>
      <c r="BA252">
        <v>0</v>
      </c>
      <c r="BB252">
        <v>0</v>
      </c>
      <c r="BC252">
        <v>62</v>
      </c>
      <c r="CA252">
        <v>0</v>
      </c>
      <c r="CB252">
        <v>0</v>
      </c>
      <c r="CC252">
        <v>0</v>
      </c>
      <c r="CD252">
        <v>0</v>
      </c>
      <c r="CE252">
        <v>0</v>
      </c>
      <c r="CF252">
        <v>0</v>
      </c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</row>
    <row r="253" spans="1:91" x14ac:dyDescent="0.25">
      <c r="A253" s="1">
        <v>42683</v>
      </c>
      <c r="B253" s="2">
        <v>4.3541666666666666E-2</v>
      </c>
      <c r="C253">
        <v>-1.1000000000000001</v>
      </c>
      <c r="D253">
        <v>-9999</v>
      </c>
      <c r="E253">
        <v>26.3</v>
      </c>
      <c r="F253">
        <v>20.8</v>
      </c>
      <c r="G253">
        <v>67.8</v>
      </c>
      <c r="H253">
        <v>61.6</v>
      </c>
      <c r="I253">
        <v>55.7</v>
      </c>
      <c r="J253">
        <v>81.7</v>
      </c>
      <c r="K253">
        <v>40.5</v>
      </c>
      <c r="L253">
        <v>33</v>
      </c>
      <c r="M253">
        <v>61</v>
      </c>
      <c r="N253">
        <v>21.6</v>
      </c>
      <c r="O253">
        <v>0</v>
      </c>
      <c r="P253">
        <v>0</v>
      </c>
      <c r="Q253">
        <v>560</v>
      </c>
      <c r="R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75</v>
      </c>
      <c r="AO253">
        <v>50</v>
      </c>
      <c r="AP253">
        <v>277</v>
      </c>
      <c r="AQ253">
        <v>46</v>
      </c>
      <c r="AR253">
        <v>39</v>
      </c>
      <c r="AS253">
        <v>1123</v>
      </c>
      <c r="AT253">
        <v>0</v>
      </c>
      <c r="AU253">
        <v>0</v>
      </c>
      <c r="AV253">
        <v>0</v>
      </c>
      <c r="AW253">
        <v>7.7</v>
      </c>
      <c r="AX253">
        <v>4196</v>
      </c>
      <c r="AY253">
        <v>10</v>
      </c>
      <c r="AZ253">
        <v>2010</v>
      </c>
      <c r="BA253">
        <v>0</v>
      </c>
      <c r="BB253">
        <v>0</v>
      </c>
      <c r="BC253">
        <v>62</v>
      </c>
      <c r="CA253">
        <v>0</v>
      </c>
      <c r="CB253">
        <v>0</v>
      </c>
      <c r="CC253">
        <v>0</v>
      </c>
      <c r="CD253">
        <v>0</v>
      </c>
      <c r="CE253">
        <v>0</v>
      </c>
      <c r="CF253">
        <v>0</v>
      </c>
      <c r="CG253">
        <v>0</v>
      </c>
      <c r="CH253">
        <v>0</v>
      </c>
      <c r="CI253">
        <v>0</v>
      </c>
      <c r="CJ253">
        <v>0</v>
      </c>
      <c r="CK253">
        <v>0</v>
      </c>
      <c r="CL253">
        <v>0</v>
      </c>
      <c r="CM253">
        <v>0</v>
      </c>
    </row>
    <row r="254" spans="1:91" x14ac:dyDescent="0.25">
      <c r="A254" s="1">
        <v>42683</v>
      </c>
      <c r="B254" s="2">
        <v>4.372685185185185E-2</v>
      </c>
      <c r="C254">
        <v>-1.1000000000000001</v>
      </c>
      <c r="D254">
        <v>-9999</v>
      </c>
      <c r="E254">
        <v>26.4</v>
      </c>
      <c r="F254">
        <v>20.7</v>
      </c>
      <c r="G254">
        <v>67.8</v>
      </c>
      <c r="H254">
        <v>61.6</v>
      </c>
      <c r="I254">
        <v>55.7</v>
      </c>
      <c r="J254">
        <v>81.7</v>
      </c>
      <c r="K254">
        <v>40.4</v>
      </c>
      <c r="L254">
        <v>32.700000000000003</v>
      </c>
      <c r="M254">
        <v>61.3</v>
      </c>
      <c r="N254">
        <v>21.6</v>
      </c>
      <c r="O254">
        <v>0</v>
      </c>
      <c r="P254">
        <v>0</v>
      </c>
      <c r="Q254">
        <v>560</v>
      </c>
      <c r="R254">
        <v>0</v>
      </c>
      <c r="AA254">
        <v>1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75</v>
      </c>
      <c r="AO254">
        <v>50</v>
      </c>
      <c r="AP254">
        <v>277</v>
      </c>
      <c r="AQ254">
        <v>46</v>
      </c>
      <c r="AR254">
        <v>39</v>
      </c>
      <c r="AS254">
        <v>1123</v>
      </c>
      <c r="AT254">
        <v>0</v>
      </c>
      <c r="AU254">
        <v>0</v>
      </c>
      <c r="AV254">
        <v>0</v>
      </c>
      <c r="AW254">
        <v>7.7</v>
      </c>
      <c r="AX254">
        <v>4196</v>
      </c>
      <c r="AY254">
        <v>10</v>
      </c>
      <c r="AZ254">
        <v>2010</v>
      </c>
      <c r="BA254">
        <v>0</v>
      </c>
      <c r="BB254">
        <v>0</v>
      </c>
      <c r="BC254">
        <v>62</v>
      </c>
      <c r="CA254">
        <v>0</v>
      </c>
      <c r="CB254">
        <v>0</v>
      </c>
      <c r="CC254">
        <v>0</v>
      </c>
      <c r="CD254">
        <v>0</v>
      </c>
      <c r="CE254">
        <v>0</v>
      </c>
      <c r="CF254">
        <v>0</v>
      </c>
      <c r="CG254">
        <v>0</v>
      </c>
      <c r="CH254">
        <v>0</v>
      </c>
      <c r="CI254">
        <v>0</v>
      </c>
      <c r="CJ254">
        <v>0</v>
      </c>
      <c r="CK254">
        <v>0</v>
      </c>
      <c r="CL254">
        <v>0</v>
      </c>
      <c r="CM254">
        <v>0</v>
      </c>
    </row>
    <row r="255" spans="1:91" x14ac:dyDescent="0.25">
      <c r="A255" s="1">
        <v>42683</v>
      </c>
      <c r="B255" s="2">
        <v>4.3900462962962961E-2</v>
      </c>
      <c r="C255">
        <v>-1.1000000000000001</v>
      </c>
      <c r="D255">
        <v>-9999</v>
      </c>
      <c r="E255">
        <v>26.4</v>
      </c>
      <c r="F255">
        <v>20.8</v>
      </c>
      <c r="G255">
        <v>67.7</v>
      </c>
      <c r="H255">
        <v>61.7</v>
      </c>
      <c r="I255">
        <v>55.7</v>
      </c>
      <c r="J255">
        <v>81.7</v>
      </c>
      <c r="K255">
        <v>40.299999999999997</v>
      </c>
      <c r="L255">
        <v>32.6</v>
      </c>
      <c r="M255">
        <v>61.3</v>
      </c>
      <c r="N255">
        <v>21.6</v>
      </c>
      <c r="O255">
        <v>0</v>
      </c>
      <c r="P255">
        <v>0</v>
      </c>
      <c r="Q255">
        <v>560</v>
      </c>
      <c r="R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75</v>
      </c>
      <c r="AO255">
        <v>50</v>
      </c>
      <c r="AP255">
        <v>277</v>
      </c>
      <c r="AQ255">
        <v>46</v>
      </c>
      <c r="AR255">
        <v>39</v>
      </c>
      <c r="AS255">
        <v>1123</v>
      </c>
      <c r="AT255">
        <v>0</v>
      </c>
      <c r="AU255">
        <v>0</v>
      </c>
      <c r="AV255">
        <v>0</v>
      </c>
      <c r="AW255">
        <v>7.7</v>
      </c>
      <c r="AX255">
        <v>4196</v>
      </c>
      <c r="AY255">
        <v>10</v>
      </c>
      <c r="AZ255">
        <v>2010</v>
      </c>
      <c r="BA255">
        <v>0</v>
      </c>
      <c r="BB255">
        <v>0</v>
      </c>
      <c r="BC255">
        <v>62</v>
      </c>
      <c r="CA255">
        <v>0</v>
      </c>
      <c r="CB255">
        <v>0</v>
      </c>
      <c r="CC255">
        <v>0</v>
      </c>
      <c r="CD255">
        <v>0</v>
      </c>
      <c r="CE255">
        <v>0</v>
      </c>
      <c r="CF255">
        <v>0</v>
      </c>
      <c r="CG255">
        <v>0</v>
      </c>
      <c r="CH255">
        <v>0</v>
      </c>
      <c r="CI255">
        <v>0</v>
      </c>
      <c r="CJ255">
        <v>0</v>
      </c>
      <c r="CK255">
        <v>0</v>
      </c>
      <c r="CL255">
        <v>0</v>
      </c>
      <c r="CM255">
        <v>0</v>
      </c>
    </row>
    <row r="256" spans="1:91" x14ac:dyDescent="0.25">
      <c r="A256" s="1">
        <v>42683</v>
      </c>
      <c r="B256" s="2">
        <v>4.4062500000000004E-2</v>
      </c>
      <c r="C256">
        <v>-1.1000000000000001</v>
      </c>
      <c r="D256">
        <v>-9999</v>
      </c>
      <c r="E256">
        <v>26.3</v>
      </c>
      <c r="F256">
        <v>20.9</v>
      </c>
      <c r="G256">
        <v>67.7</v>
      </c>
      <c r="H256">
        <v>61.6</v>
      </c>
      <c r="I256">
        <v>55.7</v>
      </c>
      <c r="J256">
        <v>81.7</v>
      </c>
      <c r="K256">
        <v>40.200000000000003</v>
      </c>
      <c r="L256">
        <v>32.799999999999997</v>
      </c>
      <c r="M256">
        <v>61.5</v>
      </c>
      <c r="N256">
        <v>21.7</v>
      </c>
      <c r="O256">
        <v>0</v>
      </c>
      <c r="P256">
        <v>0</v>
      </c>
      <c r="Q256">
        <v>560</v>
      </c>
      <c r="R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73</v>
      </c>
      <c r="AO256">
        <v>47</v>
      </c>
      <c r="AP256">
        <v>215</v>
      </c>
      <c r="AQ256">
        <v>46</v>
      </c>
      <c r="AR256">
        <v>39</v>
      </c>
      <c r="AS256">
        <v>1123</v>
      </c>
      <c r="AT256">
        <v>0</v>
      </c>
      <c r="AU256">
        <v>0</v>
      </c>
      <c r="AV256">
        <v>0</v>
      </c>
      <c r="AW256">
        <v>6.5</v>
      </c>
      <c r="AX256">
        <v>4196</v>
      </c>
      <c r="AY256">
        <v>10</v>
      </c>
      <c r="AZ256">
        <v>2010</v>
      </c>
      <c r="BA256">
        <v>0</v>
      </c>
      <c r="BB256">
        <v>0</v>
      </c>
      <c r="BC256">
        <v>62</v>
      </c>
      <c r="CA256">
        <v>0</v>
      </c>
      <c r="CB256">
        <v>0</v>
      </c>
      <c r="CC256">
        <v>0</v>
      </c>
      <c r="CD256">
        <v>0</v>
      </c>
      <c r="CE256">
        <v>0</v>
      </c>
      <c r="CF256">
        <v>0</v>
      </c>
      <c r="CG256">
        <v>0</v>
      </c>
      <c r="CH256">
        <v>0</v>
      </c>
      <c r="CI256">
        <v>0</v>
      </c>
      <c r="CJ256">
        <v>0</v>
      </c>
      <c r="CK256">
        <v>0</v>
      </c>
      <c r="CL256">
        <v>0</v>
      </c>
      <c r="CM256">
        <v>0</v>
      </c>
    </row>
    <row r="257" spans="1:91" x14ac:dyDescent="0.25">
      <c r="A257" s="1">
        <v>42683</v>
      </c>
      <c r="B257" s="2">
        <v>4.4247685185185182E-2</v>
      </c>
      <c r="C257">
        <v>-1.1000000000000001</v>
      </c>
      <c r="D257">
        <v>-9999</v>
      </c>
      <c r="E257">
        <v>26.2</v>
      </c>
      <c r="F257">
        <v>20.8</v>
      </c>
      <c r="G257">
        <v>67.8</v>
      </c>
      <c r="H257">
        <v>61.6</v>
      </c>
      <c r="I257">
        <v>55.7</v>
      </c>
      <c r="J257">
        <v>81.7</v>
      </c>
      <c r="K257">
        <v>40.1</v>
      </c>
      <c r="L257">
        <v>32.9</v>
      </c>
      <c r="M257">
        <v>61.7</v>
      </c>
      <c r="N257">
        <v>21.7</v>
      </c>
      <c r="O257">
        <v>0</v>
      </c>
      <c r="P257">
        <v>0</v>
      </c>
      <c r="Q257">
        <v>574</v>
      </c>
      <c r="R257">
        <v>0</v>
      </c>
      <c r="AA257">
        <v>1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73</v>
      </c>
      <c r="AO257">
        <v>47</v>
      </c>
      <c r="AP257">
        <v>215</v>
      </c>
      <c r="AQ257">
        <v>44</v>
      </c>
      <c r="AR257">
        <v>41</v>
      </c>
      <c r="AS257">
        <v>1132</v>
      </c>
      <c r="AT257">
        <v>0</v>
      </c>
      <c r="AU257">
        <v>0</v>
      </c>
      <c r="AV257">
        <v>0</v>
      </c>
      <c r="AW257">
        <v>6.5</v>
      </c>
      <c r="AX257">
        <v>4196</v>
      </c>
      <c r="AY257">
        <v>4.3</v>
      </c>
      <c r="AZ257">
        <v>2010</v>
      </c>
      <c r="BA257">
        <v>0</v>
      </c>
      <c r="BB257">
        <v>0</v>
      </c>
      <c r="BC257">
        <v>62</v>
      </c>
      <c r="CA257">
        <v>0</v>
      </c>
      <c r="CB257">
        <v>0</v>
      </c>
      <c r="CC257">
        <v>0</v>
      </c>
      <c r="CD257">
        <v>0</v>
      </c>
      <c r="CE257">
        <v>0</v>
      </c>
      <c r="CF257">
        <v>0</v>
      </c>
      <c r="CG257">
        <v>0</v>
      </c>
      <c r="CH257">
        <v>0</v>
      </c>
      <c r="CI257">
        <v>0</v>
      </c>
      <c r="CJ257">
        <v>0</v>
      </c>
      <c r="CK257">
        <v>0</v>
      </c>
      <c r="CL257">
        <v>0</v>
      </c>
      <c r="CM257">
        <v>0</v>
      </c>
    </row>
    <row r="258" spans="1:91" x14ac:dyDescent="0.25">
      <c r="A258" s="1">
        <v>42683</v>
      </c>
      <c r="B258" s="2">
        <v>4.4409722222222225E-2</v>
      </c>
      <c r="C258">
        <v>-1.1000000000000001</v>
      </c>
      <c r="D258">
        <v>-9999</v>
      </c>
      <c r="E258">
        <v>26.3</v>
      </c>
      <c r="F258">
        <v>20.9</v>
      </c>
      <c r="G258">
        <v>67.7</v>
      </c>
      <c r="H258">
        <v>61.6</v>
      </c>
      <c r="I258">
        <v>55.7</v>
      </c>
      <c r="J258">
        <v>81.7</v>
      </c>
      <c r="K258">
        <v>40</v>
      </c>
      <c r="L258">
        <v>33.200000000000003</v>
      </c>
      <c r="M258">
        <v>61.9</v>
      </c>
      <c r="N258">
        <v>21.7</v>
      </c>
      <c r="O258">
        <v>0</v>
      </c>
      <c r="P258">
        <v>0</v>
      </c>
      <c r="Q258">
        <v>574</v>
      </c>
      <c r="R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73</v>
      </c>
      <c r="AO258">
        <v>47</v>
      </c>
      <c r="AP258">
        <v>215</v>
      </c>
      <c r="AQ258">
        <v>44</v>
      </c>
      <c r="AR258">
        <v>41</v>
      </c>
      <c r="AS258">
        <v>1132</v>
      </c>
      <c r="AT258">
        <v>0</v>
      </c>
      <c r="AU258">
        <v>0</v>
      </c>
      <c r="AV258">
        <v>0</v>
      </c>
      <c r="AW258">
        <v>6.5</v>
      </c>
      <c r="AX258">
        <v>4196</v>
      </c>
      <c r="AY258">
        <v>4.3</v>
      </c>
      <c r="AZ258">
        <v>2010</v>
      </c>
      <c r="BA258">
        <v>0</v>
      </c>
      <c r="BB258">
        <v>0</v>
      </c>
      <c r="BC258">
        <v>62</v>
      </c>
      <c r="CA258">
        <v>0</v>
      </c>
      <c r="CB258">
        <v>0</v>
      </c>
      <c r="CC258">
        <v>0</v>
      </c>
      <c r="CD258">
        <v>0</v>
      </c>
      <c r="CE258">
        <v>0</v>
      </c>
      <c r="CF258">
        <v>0</v>
      </c>
      <c r="CG258">
        <v>0</v>
      </c>
      <c r="CH258">
        <v>0</v>
      </c>
      <c r="CI258">
        <v>0</v>
      </c>
      <c r="CJ258">
        <v>0</v>
      </c>
      <c r="CK258">
        <v>0</v>
      </c>
      <c r="CL258">
        <v>0</v>
      </c>
      <c r="CM258">
        <v>0</v>
      </c>
    </row>
    <row r="259" spans="1:91" x14ac:dyDescent="0.25">
      <c r="A259" s="1">
        <v>42683</v>
      </c>
      <c r="B259" s="2">
        <v>4.4594907407407409E-2</v>
      </c>
      <c r="C259">
        <v>-1.2</v>
      </c>
      <c r="D259">
        <v>-9999</v>
      </c>
      <c r="E259">
        <v>26.3</v>
      </c>
      <c r="F259">
        <v>20.8</v>
      </c>
      <c r="G259">
        <v>67.599999999999994</v>
      </c>
      <c r="H259">
        <v>61.6</v>
      </c>
      <c r="I259">
        <v>55.7</v>
      </c>
      <c r="J259">
        <v>81.7</v>
      </c>
      <c r="K259">
        <v>39.9</v>
      </c>
      <c r="L259">
        <v>33.4</v>
      </c>
      <c r="M259">
        <v>62</v>
      </c>
      <c r="N259">
        <v>21.7</v>
      </c>
      <c r="O259">
        <v>0</v>
      </c>
      <c r="P259">
        <v>0</v>
      </c>
      <c r="Q259">
        <v>574</v>
      </c>
      <c r="R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73</v>
      </c>
      <c r="AO259">
        <v>47</v>
      </c>
      <c r="AP259">
        <v>215</v>
      </c>
      <c r="AQ259">
        <v>44</v>
      </c>
      <c r="AR259">
        <v>41</v>
      </c>
      <c r="AS259">
        <v>1132</v>
      </c>
      <c r="AT259">
        <v>0</v>
      </c>
      <c r="AU259">
        <v>0</v>
      </c>
      <c r="AV259">
        <v>0</v>
      </c>
      <c r="AW259">
        <v>6.5</v>
      </c>
      <c r="AX259">
        <v>4196</v>
      </c>
      <c r="AY259">
        <v>4.3</v>
      </c>
      <c r="AZ259">
        <v>2010</v>
      </c>
      <c r="BA259">
        <v>0</v>
      </c>
      <c r="BB259">
        <v>0</v>
      </c>
      <c r="BC259">
        <v>62</v>
      </c>
      <c r="CA259">
        <v>0</v>
      </c>
      <c r="CB259">
        <v>0</v>
      </c>
      <c r="CC259">
        <v>0</v>
      </c>
      <c r="CD259">
        <v>0</v>
      </c>
      <c r="CE259">
        <v>0</v>
      </c>
      <c r="CF259">
        <v>0</v>
      </c>
      <c r="CG259">
        <v>0</v>
      </c>
      <c r="CH259">
        <v>0</v>
      </c>
      <c r="CI259">
        <v>0</v>
      </c>
      <c r="CJ259">
        <v>0</v>
      </c>
      <c r="CK259">
        <v>0</v>
      </c>
      <c r="CL259">
        <v>0</v>
      </c>
      <c r="CM259">
        <v>0</v>
      </c>
    </row>
    <row r="260" spans="1:91" x14ac:dyDescent="0.25">
      <c r="A260" s="1">
        <v>42683</v>
      </c>
      <c r="B260" s="2">
        <v>4.476851851851852E-2</v>
      </c>
      <c r="C260">
        <v>-1.1000000000000001</v>
      </c>
      <c r="D260">
        <v>-9999</v>
      </c>
      <c r="E260">
        <v>26.3</v>
      </c>
      <c r="F260">
        <v>20.8</v>
      </c>
      <c r="G260">
        <v>67.7</v>
      </c>
      <c r="H260">
        <v>61.6</v>
      </c>
      <c r="I260">
        <v>55.7</v>
      </c>
      <c r="J260">
        <v>81.7</v>
      </c>
      <c r="K260">
        <v>39.799999999999997</v>
      </c>
      <c r="L260">
        <v>33.4</v>
      </c>
      <c r="M260">
        <v>62</v>
      </c>
      <c r="N260">
        <v>21.8</v>
      </c>
      <c r="O260">
        <v>0</v>
      </c>
      <c r="P260">
        <v>0</v>
      </c>
      <c r="Q260">
        <v>574</v>
      </c>
      <c r="R260">
        <v>0</v>
      </c>
      <c r="AA260">
        <v>1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73</v>
      </c>
      <c r="AO260">
        <v>46</v>
      </c>
      <c r="AP260">
        <v>198</v>
      </c>
      <c r="AQ260">
        <v>44</v>
      </c>
      <c r="AR260">
        <v>41</v>
      </c>
      <c r="AS260">
        <v>1132</v>
      </c>
      <c r="AT260">
        <v>0</v>
      </c>
      <c r="AU260">
        <v>0</v>
      </c>
      <c r="AV260">
        <v>0</v>
      </c>
      <c r="AW260">
        <v>6.1</v>
      </c>
      <c r="AX260">
        <v>4196</v>
      </c>
      <c r="AY260">
        <v>4.3</v>
      </c>
      <c r="AZ260">
        <v>2010</v>
      </c>
      <c r="BA260">
        <v>0</v>
      </c>
      <c r="BB260">
        <v>0</v>
      </c>
      <c r="BC260">
        <v>62</v>
      </c>
      <c r="CA260">
        <v>0</v>
      </c>
      <c r="CB260">
        <v>0</v>
      </c>
      <c r="CC260">
        <v>0</v>
      </c>
      <c r="CD260">
        <v>0</v>
      </c>
      <c r="CE260">
        <v>0</v>
      </c>
      <c r="CF260">
        <v>0</v>
      </c>
      <c r="CG260">
        <v>0</v>
      </c>
      <c r="CH260">
        <v>0</v>
      </c>
      <c r="CI260">
        <v>0</v>
      </c>
      <c r="CJ260">
        <v>0</v>
      </c>
      <c r="CK260">
        <v>0</v>
      </c>
      <c r="CL260">
        <v>0</v>
      </c>
      <c r="CM260">
        <v>0</v>
      </c>
    </row>
    <row r="261" spans="1:91" x14ac:dyDescent="0.25">
      <c r="A261" s="1">
        <v>42683</v>
      </c>
      <c r="B261" s="2">
        <v>4.4930555555555557E-2</v>
      </c>
      <c r="C261">
        <v>-1.1000000000000001</v>
      </c>
      <c r="D261">
        <v>-9999</v>
      </c>
      <c r="E261">
        <v>26.3</v>
      </c>
      <c r="F261">
        <v>20.9</v>
      </c>
      <c r="G261">
        <v>67.599999999999994</v>
      </c>
      <c r="H261">
        <v>61.6</v>
      </c>
      <c r="I261">
        <v>55.7</v>
      </c>
      <c r="J261">
        <v>81.7</v>
      </c>
      <c r="K261">
        <v>39.700000000000003</v>
      </c>
      <c r="L261">
        <v>33.5</v>
      </c>
      <c r="M261">
        <v>62.2</v>
      </c>
      <c r="N261">
        <v>21.8</v>
      </c>
      <c r="O261">
        <v>0</v>
      </c>
      <c r="P261">
        <v>0</v>
      </c>
      <c r="Q261">
        <v>593</v>
      </c>
      <c r="R261">
        <v>0</v>
      </c>
      <c r="AA261">
        <v>1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73</v>
      </c>
      <c r="AO261">
        <v>46</v>
      </c>
      <c r="AP261">
        <v>198</v>
      </c>
      <c r="AQ261">
        <v>49</v>
      </c>
      <c r="AR261">
        <v>40</v>
      </c>
      <c r="AS261">
        <v>1122</v>
      </c>
      <c r="AT261">
        <v>0</v>
      </c>
      <c r="AU261">
        <v>0</v>
      </c>
      <c r="AV261">
        <v>0</v>
      </c>
      <c r="AW261">
        <v>6.1</v>
      </c>
      <c r="AX261">
        <v>4196</v>
      </c>
      <c r="AY261">
        <v>11.2</v>
      </c>
      <c r="AZ261">
        <v>2010</v>
      </c>
      <c r="BA261">
        <v>0</v>
      </c>
      <c r="BB261">
        <v>0</v>
      </c>
      <c r="BC261">
        <v>62</v>
      </c>
      <c r="CA261">
        <v>0</v>
      </c>
      <c r="CB261">
        <v>0</v>
      </c>
      <c r="CC261">
        <v>0</v>
      </c>
      <c r="CD261">
        <v>0</v>
      </c>
      <c r="CE261">
        <v>0</v>
      </c>
      <c r="CF261">
        <v>0</v>
      </c>
      <c r="CG261">
        <v>0</v>
      </c>
      <c r="CH261">
        <v>0</v>
      </c>
      <c r="CI261">
        <v>0</v>
      </c>
      <c r="CJ261">
        <v>0</v>
      </c>
      <c r="CK261">
        <v>0</v>
      </c>
      <c r="CL261">
        <v>0</v>
      </c>
      <c r="CM261">
        <v>0</v>
      </c>
    </row>
    <row r="262" spans="1:91" x14ac:dyDescent="0.25">
      <c r="A262" s="1">
        <v>42683</v>
      </c>
      <c r="B262" s="2">
        <v>4.5104166666666667E-2</v>
      </c>
      <c r="C262">
        <v>-1.1000000000000001</v>
      </c>
      <c r="D262">
        <v>-9999</v>
      </c>
      <c r="E262">
        <v>26.2</v>
      </c>
      <c r="F262">
        <v>20.8</v>
      </c>
      <c r="G262">
        <v>67.7</v>
      </c>
      <c r="H262">
        <v>61.6</v>
      </c>
      <c r="I262">
        <v>55.7</v>
      </c>
      <c r="J262">
        <v>81.7</v>
      </c>
      <c r="K262">
        <v>39.6</v>
      </c>
      <c r="L262">
        <v>34.200000000000003</v>
      </c>
      <c r="M262">
        <v>62.3</v>
      </c>
      <c r="N262">
        <v>21.8</v>
      </c>
      <c r="O262">
        <v>0</v>
      </c>
      <c r="P262">
        <v>0</v>
      </c>
      <c r="Q262">
        <v>593</v>
      </c>
      <c r="R262">
        <v>0</v>
      </c>
      <c r="AA262">
        <v>1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73</v>
      </c>
      <c r="AO262">
        <v>46</v>
      </c>
      <c r="AP262">
        <v>198</v>
      </c>
      <c r="AQ262">
        <v>49</v>
      </c>
      <c r="AR262">
        <v>40</v>
      </c>
      <c r="AS262">
        <v>1122</v>
      </c>
      <c r="AT262">
        <v>0</v>
      </c>
      <c r="AU262">
        <v>0</v>
      </c>
      <c r="AV262">
        <v>0</v>
      </c>
      <c r="AW262">
        <v>6.1</v>
      </c>
      <c r="AX262">
        <v>4196</v>
      </c>
      <c r="AY262">
        <v>11.2</v>
      </c>
      <c r="AZ262">
        <v>2010</v>
      </c>
      <c r="BA262">
        <v>0</v>
      </c>
      <c r="BB262">
        <v>0</v>
      </c>
      <c r="BC262">
        <v>62</v>
      </c>
      <c r="CA262">
        <v>0</v>
      </c>
      <c r="CB262">
        <v>0</v>
      </c>
      <c r="CC262">
        <v>0</v>
      </c>
      <c r="CD262">
        <v>0</v>
      </c>
      <c r="CE262">
        <v>0</v>
      </c>
      <c r="CF262">
        <v>0</v>
      </c>
      <c r="CG262">
        <v>0</v>
      </c>
      <c r="CH262">
        <v>0</v>
      </c>
      <c r="CI262">
        <v>0</v>
      </c>
      <c r="CJ262">
        <v>0</v>
      </c>
      <c r="CK262">
        <v>0</v>
      </c>
      <c r="CL262">
        <v>0</v>
      </c>
      <c r="CM262">
        <v>0</v>
      </c>
    </row>
    <row r="263" spans="1:91" x14ac:dyDescent="0.25">
      <c r="A263" s="1">
        <v>42683</v>
      </c>
      <c r="B263" s="2">
        <v>4.5289351851851851E-2</v>
      </c>
      <c r="C263">
        <v>-1.1000000000000001</v>
      </c>
      <c r="D263">
        <v>-9999</v>
      </c>
      <c r="E263">
        <v>26.2</v>
      </c>
      <c r="F263">
        <v>20.7</v>
      </c>
      <c r="G263">
        <v>67.7</v>
      </c>
      <c r="H263">
        <v>61.5</v>
      </c>
      <c r="I263">
        <v>55.7</v>
      </c>
      <c r="J263">
        <v>81.7</v>
      </c>
      <c r="K263">
        <v>39.5</v>
      </c>
      <c r="L263">
        <v>35.1</v>
      </c>
      <c r="M263">
        <v>62.4</v>
      </c>
      <c r="N263">
        <v>21.8</v>
      </c>
      <c r="O263">
        <v>0</v>
      </c>
      <c r="P263">
        <v>0</v>
      </c>
      <c r="Q263">
        <v>593</v>
      </c>
      <c r="R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73</v>
      </c>
      <c r="AO263">
        <v>46</v>
      </c>
      <c r="AP263">
        <v>198</v>
      </c>
      <c r="AQ263">
        <v>49</v>
      </c>
      <c r="AR263">
        <v>40</v>
      </c>
      <c r="AS263">
        <v>1122</v>
      </c>
      <c r="AT263">
        <v>0</v>
      </c>
      <c r="AU263">
        <v>0</v>
      </c>
      <c r="AV263">
        <v>0</v>
      </c>
      <c r="AW263">
        <v>6.1</v>
      </c>
      <c r="AX263">
        <v>4196</v>
      </c>
      <c r="AY263">
        <v>11.2</v>
      </c>
      <c r="AZ263">
        <v>2010</v>
      </c>
      <c r="BA263">
        <v>0</v>
      </c>
      <c r="BB263">
        <v>0</v>
      </c>
      <c r="BC263">
        <v>62</v>
      </c>
      <c r="CA263">
        <v>0</v>
      </c>
      <c r="CB263">
        <v>0</v>
      </c>
      <c r="CC263">
        <v>0</v>
      </c>
      <c r="CD263">
        <v>0</v>
      </c>
      <c r="CE263">
        <v>0</v>
      </c>
      <c r="CF263">
        <v>0</v>
      </c>
      <c r="CG263">
        <v>0</v>
      </c>
      <c r="CH263">
        <v>0</v>
      </c>
      <c r="CI263">
        <v>0</v>
      </c>
      <c r="CJ263">
        <v>0</v>
      </c>
      <c r="CK263">
        <v>0</v>
      </c>
      <c r="CL263">
        <v>0</v>
      </c>
      <c r="CM263">
        <v>0</v>
      </c>
    </row>
    <row r="264" spans="1:91" x14ac:dyDescent="0.25">
      <c r="A264" s="1">
        <v>42683</v>
      </c>
      <c r="B264" s="2">
        <v>4.5451388888888888E-2</v>
      </c>
      <c r="C264">
        <v>-1.1000000000000001</v>
      </c>
      <c r="D264">
        <v>-9999</v>
      </c>
      <c r="E264">
        <v>26.3</v>
      </c>
      <c r="F264">
        <v>20.7</v>
      </c>
      <c r="G264">
        <v>67.599999999999994</v>
      </c>
      <c r="H264">
        <v>61.5</v>
      </c>
      <c r="I264">
        <v>55.7</v>
      </c>
      <c r="J264">
        <v>81.7</v>
      </c>
      <c r="K264">
        <v>39.5</v>
      </c>
      <c r="L264">
        <v>34.5</v>
      </c>
      <c r="M264">
        <v>62.5</v>
      </c>
      <c r="N264">
        <v>21.8</v>
      </c>
      <c r="O264">
        <v>0</v>
      </c>
      <c r="P264">
        <v>0</v>
      </c>
      <c r="Q264">
        <v>593</v>
      </c>
      <c r="R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71</v>
      </c>
      <c r="AO264">
        <v>43</v>
      </c>
      <c r="AP264">
        <v>233</v>
      </c>
      <c r="AQ264">
        <v>49</v>
      </c>
      <c r="AR264">
        <v>40</v>
      </c>
      <c r="AS264">
        <v>1122</v>
      </c>
      <c r="AT264">
        <v>0</v>
      </c>
      <c r="AU264">
        <v>0</v>
      </c>
      <c r="AV264">
        <v>0</v>
      </c>
      <c r="AW264">
        <v>7.4</v>
      </c>
      <c r="AX264">
        <v>4196</v>
      </c>
      <c r="AY264">
        <v>11.2</v>
      </c>
      <c r="AZ264">
        <v>2010</v>
      </c>
      <c r="BA264">
        <v>0</v>
      </c>
      <c r="BB264">
        <v>0</v>
      </c>
      <c r="BC264">
        <v>62</v>
      </c>
      <c r="CA264">
        <v>0</v>
      </c>
      <c r="CB264">
        <v>0</v>
      </c>
      <c r="CC264">
        <v>0</v>
      </c>
      <c r="CD264">
        <v>0</v>
      </c>
      <c r="CE264">
        <v>0</v>
      </c>
      <c r="CF264">
        <v>0</v>
      </c>
      <c r="CG264">
        <v>0</v>
      </c>
      <c r="CH264">
        <v>0</v>
      </c>
      <c r="CI264">
        <v>0</v>
      </c>
      <c r="CJ264">
        <v>0</v>
      </c>
      <c r="CK264">
        <v>0</v>
      </c>
      <c r="CL264">
        <v>0</v>
      </c>
      <c r="CM264">
        <v>0</v>
      </c>
    </row>
    <row r="265" spans="1:91" x14ac:dyDescent="0.25">
      <c r="A265" s="1">
        <v>42683</v>
      </c>
      <c r="B265" s="2">
        <v>4.5624999999999999E-2</v>
      </c>
      <c r="C265">
        <v>-1.1000000000000001</v>
      </c>
      <c r="D265">
        <v>-9999</v>
      </c>
      <c r="E265">
        <v>26.3</v>
      </c>
      <c r="F265">
        <v>20.7</v>
      </c>
      <c r="G265">
        <v>67.7</v>
      </c>
      <c r="H265">
        <v>61.6</v>
      </c>
      <c r="I265">
        <v>55.7</v>
      </c>
      <c r="J265">
        <v>81.7</v>
      </c>
      <c r="K265">
        <v>39.4</v>
      </c>
      <c r="L265">
        <v>34.299999999999997</v>
      </c>
      <c r="M265">
        <v>62.7</v>
      </c>
      <c r="N265">
        <v>21.8</v>
      </c>
      <c r="O265">
        <v>0</v>
      </c>
      <c r="P265">
        <v>0</v>
      </c>
      <c r="Q265">
        <v>679</v>
      </c>
      <c r="R265">
        <v>0</v>
      </c>
      <c r="AA265">
        <v>1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71</v>
      </c>
      <c r="AO265">
        <v>43</v>
      </c>
      <c r="AP265">
        <v>233</v>
      </c>
      <c r="AQ265">
        <v>52</v>
      </c>
      <c r="AR265">
        <v>48</v>
      </c>
      <c r="AS265">
        <v>1133</v>
      </c>
      <c r="AT265">
        <v>0</v>
      </c>
      <c r="AU265">
        <v>0</v>
      </c>
      <c r="AV265">
        <v>0</v>
      </c>
      <c r="AW265">
        <v>7.4</v>
      </c>
      <c r="AX265">
        <v>4196</v>
      </c>
      <c r="AY265">
        <v>5.0999999999999996</v>
      </c>
      <c r="AZ265">
        <v>2010</v>
      </c>
      <c r="BA265">
        <v>0</v>
      </c>
      <c r="BB265">
        <v>0</v>
      </c>
      <c r="BC265">
        <v>62</v>
      </c>
      <c r="CA265">
        <v>0</v>
      </c>
      <c r="CB265">
        <v>0</v>
      </c>
      <c r="CC265">
        <v>0</v>
      </c>
      <c r="CD265">
        <v>0</v>
      </c>
      <c r="CE265">
        <v>0</v>
      </c>
      <c r="CF265">
        <v>0</v>
      </c>
      <c r="CG265">
        <v>0</v>
      </c>
      <c r="CH265">
        <v>0</v>
      </c>
      <c r="CI265">
        <v>0</v>
      </c>
      <c r="CJ265">
        <v>0</v>
      </c>
      <c r="CK265">
        <v>0</v>
      </c>
      <c r="CL265">
        <v>0</v>
      </c>
      <c r="CM265">
        <v>0</v>
      </c>
    </row>
    <row r="266" spans="1:91" x14ac:dyDescent="0.25">
      <c r="A266" s="1">
        <v>42683</v>
      </c>
      <c r="B266" s="2">
        <v>4.5810185185185183E-2</v>
      </c>
      <c r="C266">
        <v>-1.2</v>
      </c>
      <c r="D266">
        <v>-9999</v>
      </c>
      <c r="E266">
        <v>26.4</v>
      </c>
      <c r="F266">
        <v>20.7</v>
      </c>
      <c r="G266">
        <v>67.599999999999994</v>
      </c>
      <c r="H266">
        <v>61.6</v>
      </c>
      <c r="I266">
        <v>55.7</v>
      </c>
      <c r="J266">
        <v>81.7</v>
      </c>
      <c r="K266">
        <v>39.4</v>
      </c>
      <c r="L266">
        <v>34.299999999999997</v>
      </c>
      <c r="M266">
        <v>62.8</v>
      </c>
      <c r="N266">
        <v>21.8</v>
      </c>
      <c r="O266">
        <v>0</v>
      </c>
      <c r="P266">
        <v>0</v>
      </c>
      <c r="Q266">
        <v>679</v>
      </c>
      <c r="R266">
        <v>0</v>
      </c>
      <c r="AA266">
        <v>1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71</v>
      </c>
      <c r="AO266">
        <v>43</v>
      </c>
      <c r="AP266">
        <v>233</v>
      </c>
      <c r="AQ266">
        <v>52</v>
      </c>
      <c r="AR266">
        <v>48</v>
      </c>
      <c r="AS266">
        <v>1133</v>
      </c>
      <c r="AT266">
        <v>0</v>
      </c>
      <c r="AU266">
        <v>0</v>
      </c>
      <c r="AV266">
        <v>0</v>
      </c>
      <c r="AW266">
        <v>7.4</v>
      </c>
      <c r="AX266">
        <v>4196</v>
      </c>
      <c r="AY266">
        <v>5.0999999999999996</v>
      </c>
      <c r="AZ266">
        <v>2010</v>
      </c>
      <c r="BA266">
        <v>0</v>
      </c>
      <c r="BB266">
        <v>0</v>
      </c>
      <c r="BC266">
        <v>62</v>
      </c>
      <c r="CA266">
        <v>0</v>
      </c>
      <c r="CB266">
        <v>0</v>
      </c>
      <c r="CC266">
        <v>0</v>
      </c>
      <c r="CD266">
        <v>0</v>
      </c>
      <c r="CE266">
        <v>0</v>
      </c>
      <c r="CF266">
        <v>0</v>
      </c>
      <c r="CG266">
        <v>0</v>
      </c>
      <c r="CH266">
        <v>0</v>
      </c>
      <c r="CI266">
        <v>0</v>
      </c>
      <c r="CJ266">
        <v>0</v>
      </c>
      <c r="CK266">
        <v>0</v>
      </c>
      <c r="CL266">
        <v>0</v>
      </c>
      <c r="CM266">
        <v>0</v>
      </c>
    </row>
    <row r="267" spans="1:91" x14ac:dyDescent="0.25">
      <c r="A267" s="1">
        <v>42683</v>
      </c>
      <c r="B267" s="2">
        <v>4.5983796296296293E-2</v>
      </c>
      <c r="C267">
        <v>-1.1000000000000001</v>
      </c>
      <c r="D267">
        <v>-9999</v>
      </c>
      <c r="E267">
        <v>26.3</v>
      </c>
      <c r="F267">
        <v>20.9</v>
      </c>
      <c r="G267">
        <v>67.7</v>
      </c>
      <c r="H267">
        <v>61.7</v>
      </c>
      <c r="I267">
        <v>55.7</v>
      </c>
      <c r="J267">
        <v>81.7</v>
      </c>
      <c r="K267">
        <v>39.299999999999997</v>
      </c>
      <c r="L267">
        <v>34.299999999999997</v>
      </c>
      <c r="M267">
        <v>62.8</v>
      </c>
      <c r="N267">
        <v>21.8</v>
      </c>
      <c r="O267">
        <v>0</v>
      </c>
      <c r="P267">
        <v>0</v>
      </c>
      <c r="Q267">
        <v>679</v>
      </c>
      <c r="R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71</v>
      </c>
      <c r="AO267">
        <v>43</v>
      </c>
      <c r="AP267">
        <v>233</v>
      </c>
      <c r="AQ267">
        <v>52</v>
      </c>
      <c r="AR267">
        <v>48</v>
      </c>
      <c r="AS267">
        <v>1133</v>
      </c>
      <c r="AT267">
        <v>0</v>
      </c>
      <c r="AU267">
        <v>0</v>
      </c>
      <c r="AV267">
        <v>0</v>
      </c>
      <c r="AW267">
        <v>7.4</v>
      </c>
      <c r="AX267">
        <v>4196</v>
      </c>
      <c r="AY267">
        <v>5.0999999999999996</v>
      </c>
      <c r="AZ267">
        <v>2010</v>
      </c>
      <c r="BA267">
        <v>0</v>
      </c>
      <c r="BB267">
        <v>0</v>
      </c>
      <c r="BC267">
        <v>62</v>
      </c>
      <c r="CA267">
        <v>0</v>
      </c>
      <c r="CB267">
        <v>0</v>
      </c>
      <c r="CC267">
        <v>0</v>
      </c>
      <c r="CD267">
        <v>0</v>
      </c>
      <c r="CE267">
        <v>0</v>
      </c>
      <c r="CF267">
        <v>0</v>
      </c>
      <c r="CG267">
        <v>0</v>
      </c>
      <c r="CH267">
        <v>0</v>
      </c>
      <c r="CI267">
        <v>0</v>
      </c>
      <c r="CJ267">
        <v>0</v>
      </c>
      <c r="CK267">
        <v>0</v>
      </c>
      <c r="CL267">
        <v>0</v>
      </c>
      <c r="CM267">
        <v>0</v>
      </c>
    </row>
    <row r="268" spans="1:91" x14ac:dyDescent="0.25">
      <c r="A268" s="1">
        <v>42683</v>
      </c>
      <c r="B268" s="2">
        <v>4.614583333333333E-2</v>
      </c>
      <c r="C268">
        <v>-1.2</v>
      </c>
      <c r="D268">
        <v>-9999</v>
      </c>
      <c r="E268">
        <v>26.3</v>
      </c>
      <c r="F268">
        <v>20.7</v>
      </c>
      <c r="G268">
        <v>67.7</v>
      </c>
      <c r="H268">
        <v>61.6</v>
      </c>
      <c r="I268">
        <v>55.7</v>
      </c>
      <c r="J268">
        <v>81.7</v>
      </c>
      <c r="K268">
        <v>39.1</v>
      </c>
      <c r="L268">
        <v>34.5</v>
      </c>
      <c r="M268">
        <v>63.1</v>
      </c>
      <c r="N268">
        <v>21.8</v>
      </c>
      <c r="O268">
        <v>0</v>
      </c>
      <c r="P268">
        <v>0</v>
      </c>
      <c r="Q268">
        <v>722</v>
      </c>
      <c r="R268">
        <v>0</v>
      </c>
      <c r="AA268">
        <v>1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72</v>
      </c>
      <c r="AO268">
        <v>41</v>
      </c>
      <c r="AP268">
        <v>217</v>
      </c>
      <c r="AQ268">
        <v>52</v>
      </c>
      <c r="AR268">
        <v>48</v>
      </c>
      <c r="AS268">
        <v>1133</v>
      </c>
      <c r="AT268">
        <v>0</v>
      </c>
      <c r="AU268">
        <v>0</v>
      </c>
      <c r="AV268">
        <v>0</v>
      </c>
      <c r="AW268">
        <v>7.7</v>
      </c>
      <c r="AX268">
        <v>4196</v>
      </c>
      <c r="AY268">
        <v>5.0999999999999996</v>
      </c>
      <c r="AZ268">
        <v>2010</v>
      </c>
      <c r="BA268">
        <v>0</v>
      </c>
      <c r="BB268">
        <v>0</v>
      </c>
      <c r="BC268">
        <v>62</v>
      </c>
      <c r="CA268">
        <v>0</v>
      </c>
      <c r="CB268">
        <v>0</v>
      </c>
      <c r="CC268">
        <v>0</v>
      </c>
      <c r="CD268">
        <v>0</v>
      </c>
      <c r="CE268">
        <v>0</v>
      </c>
      <c r="CF268">
        <v>0</v>
      </c>
      <c r="CG268">
        <v>0</v>
      </c>
      <c r="CH268">
        <v>0</v>
      </c>
      <c r="CI268">
        <v>0</v>
      </c>
      <c r="CJ268">
        <v>0</v>
      </c>
      <c r="CK268">
        <v>0</v>
      </c>
      <c r="CL268">
        <v>0</v>
      </c>
      <c r="CM268">
        <v>0</v>
      </c>
    </row>
    <row r="269" spans="1:91" x14ac:dyDescent="0.25">
      <c r="A269" s="1">
        <v>42683</v>
      </c>
      <c r="B269" s="2">
        <v>4.6331018518518514E-2</v>
      </c>
      <c r="C269">
        <v>-1</v>
      </c>
      <c r="D269">
        <v>-9999</v>
      </c>
      <c r="E269">
        <v>26.3</v>
      </c>
      <c r="F269">
        <v>20.7</v>
      </c>
      <c r="G269">
        <v>67.7</v>
      </c>
      <c r="H269">
        <v>61.6</v>
      </c>
      <c r="I269">
        <v>55.7</v>
      </c>
      <c r="J269">
        <v>81.7</v>
      </c>
      <c r="K269">
        <v>39</v>
      </c>
      <c r="L269">
        <v>34.6</v>
      </c>
      <c r="M269">
        <v>63.2</v>
      </c>
      <c r="N269">
        <v>21.8</v>
      </c>
      <c r="O269">
        <v>0</v>
      </c>
      <c r="P269">
        <v>0</v>
      </c>
      <c r="Q269">
        <v>722</v>
      </c>
      <c r="R269">
        <v>0</v>
      </c>
      <c r="AA269">
        <v>1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72</v>
      </c>
      <c r="AO269">
        <v>41</v>
      </c>
      <c r="AP269">
        <v>217</v>
      </c>
      <c r="AQ269">
        <v>41</v>
      </c>
      <c r="AR269">
        <v>39</v>
      </c>
      <c r="AS269">
        <v>1149</v>
      </c>
      <c r="AT269">
        <v>0</v>
      </c>
      <c r="AU269">
        <v>0</v>
      </c>
      <c r="AV269">
        <v>0</v>
      </c>
      <c r="AW269">
        <v>7.7</v>
      </c>
      <c r="AX269">
        <v>4196</v>
      </c>
      <c r="AY269">
        <v>2.4</v>
      </c>
      <c r="AZ269">
        <v>2010</v>
      </c>
      <c r="BA269">
        <v>0</v>
      </c>
      <c r="BB269">
        <v>0</v>
      </c>
      <c r="BC269">
        <v>62</v>
      </c>
      <c r="CA269">
        <v>0</v>
      </c>
      <c r="CB269">
        <v>0</v>
      </c>
      <c r="CC269">
        <v>0</v>
      </c>
      <c r="CD269">
        <v>0</v>
      </c>
      <c r="CE269">
        <v>0</v>
      </c>
      <c r="CF269">
        <v>0</v>
      </c>
      <c r="CG269">
        <v>0</v>
      </c>
      <c r="CH269">
        <v>0</v>
      </c>
      <c r="CI269">
        <v>0</v>
      </c>
      <c r="CJ269">
        <v>0</v>
      </c>
      <c r="CK269">
        <v>0</v>
      </c>
      <c r="CL269">
        <v>0</v>
      </c>
      <c r="CM269">
        <v>0</v>
      </c>
    </row>
    <row r="270" spans="1:91" x14ac:dyDescent="0.25">
      <c r="A270" s="1">
        <v>42683</v>
      </c>
      <c r="B270" s="2">
        <v>4.6504629629629625E-2</v>
      </c>
      <c r="C270">
        <v>-1.1000000000000001</v>
      </c>
      <c r="D270">
        <v>-9999</v>
      </c>
      <c r="E270">
        <v>26.3</v>
      </c>
      <c r="F270">
        <v>20.8</v>
      </c>
      <c r="G270">
        <v>67.7</v>
      </c>
      <c r="H270">
        <v>61.6</v>
      </c>
      <c r="I270">
        <v>55.7</v>
      </c>
      <c r="J270">
        <v>81.7</v>
      </c>
      <c r="K270">
        <v>39.1</v>
      </c>
      <c r="L270">
        <v>34.6</v>
      </c>
      <c r="M270">
        <v>63.2</v>
      </c>
      <c r="N270">
        <v>21.8</v>
      </c>
      <c r="O270">
        <v>0</v>
      </c>
      <c r="P270">
        <v>0</v>
      </c>
      <c r="Q270">
        <v>722</v>
      </c>
      <c r="R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72</v>
      </c>
      <c r="AO270">
        <v>41</v>
      </c>
      <c r="AP270">
        <v>217</v>
      </c>
      <c r="AQ270">
        <v>41</v>
      </c>
      <c r="AR270">
        <v>39</v>
      </c>
      <c r="AS270">
        <v>1149</v>
      </c>
      <c r="AT270">
        <v>0</v>
      </c>
      <c r="AU270">
        <v>0</v>
      </c>
      <c r="AV270">
        <v>0</v>
      </c>
      <c r="AW270">
        <v>7.7</v>
      </c>
      <c r="AX270">
        <v>4196</v>
      </c>
      <c r="AY270">
        <v>2.4</v>
      </c>
      <c r="AZ270">
        <v>2010</v>
      </c>
      <c r="BA270">
        <v>0</v>
      </c>
      <c r="BB270">
        <v>0</v>
      </c>
      <c r="BC270">
        <v>62</v>
      </c>
      <c r="CA270">
        <v>0</v>
      </c>
      <c r="CB270">
        <v>0</v>
      </c>
      <c r="CC270">
        <v>0</v>
      </c>
      <c r="CD270">
        <v>0</v>
      </c>
      <c r="CE270">
        <v>0</v>
      </c>
      <c r="CF270">
        <v>0</v>
      </c>
      <c r="CG270">
        <v>0</v>
      </c>
      <c r="CH270">
        <v>0</v>
      </c>
      <c r="CI270">
        <v>0</v>
      </c>
      <c r="CJ270">
        <v>0</v>
      </c>
      <c r="CK270">
        <v>0</v>
      </c>
      <c r="CL270">
        <v>0</v>
      </c>
      <c r="CM270">
        <v>0</v>
      </c>
    </row>
    <row r="271" spans="1:91" x14ac:dyDescent="0.25">
      <c r="A271" s="1">
        <v>42683</v>
      </c>
      <c r="B271" s="2">
        <v>4.6678240740740735E-2</v>
      </c>
      <c r="C271">
        <v>-1</v>
      </c>
      <c r="D271">
        <v>-9999</v>
      </c>
      <c r="E271">
        <v>26.3</v>
      </c>
      <c r="F271">
        <v>20.7</v>
      </c>
      <c r="G271">
        <v>67.599999999999994</v>
      </c>
      <c r="H271">
        <v>61.6</v>
      </c>
      <c r="I271">
        <v>55.7</v>
      </c>
      <c r="J271">
        <v>81.7</v>
      </c>
      <c r="K271">
        <v>38.9</v>
      </c>
      <c r="L271">
        <v>34.700000000000003</v>
      </c>
      <c r="M271">
        <v>63.3</v>
      </c>
      <c r="N271">
        <v>21.8</v>
      </c>
      <c r="O271">
        <v>0</v>
      </c>
      <c r="P271">
        <v>0</v>
      </c>
      <c r="Q271">
        <v>722</v>
      </c>
      <c r="R271">
        <v>0</v>
      </c>
      <c r="AA271">
        <v>1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72</v>
      </c>
      <c r="AO271">
        <v>41</v>
      </c>
      <c r="AP271">
        <v>217</v>
      </c>
      <c r="AQ271">
        <v>41</v>
      </c>
      <c r="AR271">
        <v>39</v>
      </c>
      <c r="AS271">
        <v>1149</v>
      </c>
      <c r="AT271">
        <v>0</v>
      </c>
      <c r="AU271">
        <v>0</v>
      </c>
      <c r="AV271">
        <v>0</v>
      </c>
      <c r="AW271">
        <v>7.7</v>
      </c>
      <c r="AX271">
        <v>4196</v>
      </c>
      <c r="AY271">
        <v>2.4</v>
      </c>
      <c r="AZ271">
        <v>2010</v>
      </c>
      <c r="BA271">
        <v>0</v>
      </c>
      <c r="BB271">
        <v>0</v>
      </c>
      <c r="BC271">
        <v>62</v>
      </c>
      <c r="CA271">
        <v>0</v>
      </c>
      <c r="CB271">
        <v>0</v>
      </c>
      <c r="CC271">
        <v>0</v>
      </c>
      <c r="CD271">
        <v>0</v>
      </c>
      <c r="CE271">
        <v>0</v>
      </c>
      <c r="CF271">
        <v>0</v>
      </c>
      <c r="CG271">
        <v>0</v>
      </c>
      <c r="CH271">
        <v>0</v>
      </c>
      <c r="CI271">
        <v>0</v>
      </c>
      <c r="CJ271">
        <v>0</v>
      </c>
      <c r="CK271">
        <v>0</v>
      </c>
      <c r="CL271">
        <v>0</v>
      </c>
      <c r="CM271">
        <v>0</v>
      </c>
    </row>
    <row r="272" spans="1:91" x14ac:dyDescent="0.25">
      <c r="A272" s="1">
        <v>42683</v>
      </c>
      <c r="B272" s="2">
        <v>4.6840277777777779E-2</v>
      </c>
      <c r="C272">
        <v>-1</v>
      </c>
      <c r="D272">
        <v>-9999</v>
      </c>
      <c r="E272">
        <v>26.3</v>
      </c>
      <c r="F272">
        <v>20.6</v>
      </c>
      <c r="G272">
        <v>67.7</v>
      </c>
      <c r="H272">
        <v>61.6</v>
      </c>
      <c r="I272">
        <v>55.7</v>
      </c>
      <c r="J272">
        <v>81.7</v>
      </c>
      <c r="K272">
        <v>38.9</v>
      </c>
      <c r="L272">
        <v>34.700000000000003</v>
      </c>
      <c r="M272">
        <v>63.4</v>
      </c>
      <c r="N272">
        <v>21.8</v>
      </c>
      <c r="O272">
        <v>0</v>
      </c>
      <c r="P272">
        <v>0</v>
      </c>
      <c r="Q272">
        <v>722</v>
      </c>
      <c r="R272">
        <v>0</v>
      </c>
      <c r="AA272">
        <v>1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72</v>
      </c>
      <c r="AO272">
        <v>43</v>
      </c>
      <c r="AP272">
        <v>264</v>
      </c>
      <c r="AQ272">
        <v>41</v>
      </c>
      <c r="AR272">
        <v>39</v>
      </c>
      <c r="AS272">
        <v>1149</v>
      </c>
      <c r="AT272">
        <v>0</v>
      </c>
      <c r="AU272">
        <v>0</v>
      </c>
      <c r="AV272">
        <v>0</v>
      </c>
      <c r="AW272">
        <v>8.9</v>
      </c>
      <c r="AX272">
        <v>4196</v>
      </c>
      <c r="AY272">
        <v>2.4</v>
      </c>
      <c r="AZ272">
        <v>2010</v>
      </c>
      <c r="BA272">
        <v>0</v>
      </c>
      <c r="BB272">
        <v>0</v>
      </c>
      <c r="BC272">
        <v>62</v>
      </c>
      <c r="CA272">
        <v>0</v>
      </c>
      <c r="CB272">
        <v>0</v>
      </c>
      <c r="CC272">
        <v>0</v>
      </c>
      <c r="CD272">
        <v>0</v>
      </c>
      <c r="CE272">
        <v>0</v>
      </c>
      <c r="CF272">
        <v>0</v>
      </c>
      <c r="CG272">
        <v>0</v>
      </c>
      <c r="CH272">
        <v>0</v>
      </c>
      <c r="CI272">
        <v>0</v>
      </c>
      <c r="CJ272">
        <v>0</v>
      </c>
      <c r="CK272">
        <v>0</v>
      </c>
      <c r="CL272">
        <v>0</v>
      </c>
      <c r="CM272">
        <v>0</v>
      </c>
    </row>
    <row r="273" spans="1:91" x14ac:dyDescent="0.25">
      <c r="A273" s="1">
        <v>42683</v>
      </c>
      <c r="B273" s="2">
        <v>4.702546296296297E-2</v>
      </c>
      <c r="C273">
        <v>-1.2</v>
      </c>
      <c r="D273">
        <v>-9999</v>
      </c>
      <c r="E273">
        <v>26.3</v>
      </c>
      <c r="F273">
        <v>20.8</v>
      </c>
      <c r="G273">
        <v>67.599999999999994</v>
      </c>
      <c r="H273">
        <v>61.6</v>
      </c>
      <c r="I273">
        <v>55.7</v>
      </c>
      <c r="J273">
        <v>81.7</v>
      </c>
      <c r="K273">
        <v>38.9</v>
      </c>
      <c r="L273">
        <v>34.799999999999997</v>
      </c>
      <c r="M273">
        <v>63.5</v>
      </c>
      <c r="N273">
        <v>21.7</v>
      </c>
      <c r="O273">
        <v>0</v>
      </c>
      <c r="P273">
        <v>0</v>
      </c>
      <c r="Q273">
        <v>722</v>
      </c>
      <c r="R273">
        <v>0</v>
      </c>
      <c r="AA273">
        <v>1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72</v>
      </c>
      <c r="AO273">
        <v>43</v>
      </c>
      <c r="AP273">
        <v>264</v>
      </c>
      <c r="AQ273">
        <v>52</v>
      </c>
      <c r="AR273">
        <v>42</v>
      </c>
      <c r="AS273">
        <v>1125</v>
      </c>
      <c r="AT273">
        <v>0</v>
      </c>
      <c r="AU273">
        <v>0</v>
      </c>
      <c r="AV273">
        <v>0</v>
      </c>
      <c r="AW273">
        <v>8.9</v>
      </c>
      <c r="AX273">
        <v>4196</v>
      </c>
      <c r="AY273">
        <v>12.5</v>
      </c>
      <c r="AZ273">
        <v>2010</v>
      </c>
      <c r="BA273">
        <v>0</v>
      </c>
      <c r="BB273">
        <v>0</v>
      </c>
      <c r="BC273">
        <v>62</v>
      </c>
      <c r="CA273">
        <v>0</v>
      </c>
      <c r="CB273">
        <v>0</v>
      </c>
      <c r="CC273">
        <v>0</v>
      </c>
      <c r="CD273">
        <v>0</v>
      </c>
      <c r="CE273">
        <v>0</v>
      </c>
      <c r="CF273">
        <v>0</v>
      </c>
      <c r="CG273">
        <v>0</v>
      </c>
      <c r="CH273">
        <v>0</v>
      </c>
      <c r="CI273">
        <v>0</v>
      </c>
      <c r="CJ273">
        <v>0</v>
      </c>
      <c r="CK273">
        <v>0</v>
      </c>
      <c r="CL273">
        <v>0</v>
      </c>
      <c r="CM273">
        <v>0</v>
      </c>
    </row>
    <row r="274" spans="1:91" x14ac:dyDescent="0.25">
      <c r="A274" s="1">
        <v>42683</v>
      </c>
      <c r="B274" s="2">
        <v>4.7199074074074067E-2</v>
      </c>
      <c r="C274">
        <v>-1.1000000000000001</v>
      </c>
      <c r="D274">
        <v>-9999</v>
      </c>
      <c r="E274">
        <v>26.4</v>
      </c>
      <c r="F274">
        <v>20.7</v>
      </c>
      <c r="G274">
        <v>67.599999999999994</v>
      </c>
      <c r="H274">
        <v>61.6</v>
      </c>
      <c r="I274">
        <v>55.6</v>
      </c>
      <c r="J274">
        <v>81.7</v>
      </c>
      <c r="K274">
        <v>38.799999999999997</v>
      </c>
      <c r="L274">
        <v>34.9</v>
      </c>
      <c r="M274">
        <v>63.6</v>
      </c>
      <c r="N274">
        <v>21.8</v>
      </c>
      <c r="O274">
        <v>0</v>
      </c>
      <c r="P274">
        <v>0</v>
      </c>
      <c r="Q274">
        <v>776</v>
      </c>
      <c r="R274">
        <v>0</v>
      </c>
      <c r="AA274">
        <v>1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72</v>
      </c>
      <c r="AO274">
        <v>43</v>
      </c>
      <c r="AP274">
        <v>264</v>
      </c>
      <c r="AQ274">
        <v>52</v>
      </c>
      <c r="AR274">
        <v>42</v>
      </c>
      <c r="AS274">
        <v>1125</v>
      </c>
      <c r="AT274">
        <v>0</v>
      </c>
      <c r="AU274">
        <v>0</v>
      </c>
      <c r="AV274">
        <v>0</v>
      </c>
      <c r="AW274">
        <v>8.9</v>
      </c>
      <c r="AX274">
        <v>4196</v>
      </c>
      <c r="AY274">
        <v>12.5</v>
      </c>
      <c r="AZ274">
        <v>2010</v>
      </c>
      <c r="BA274">
        <v>0</v>
      </c>
      <c r="BB274">
        <v>0</v>
      </c>
      <c r="BC274">
        <v>62</v>
      </c>
      <c r="CA274">
        <v>0</v>
      </c>
      <c r="CB274">
        <v>0</v>
      </c>
      <c r="CC274">
        <v>0</v>
      </c>
      <c r="CD274">
        <v>0</v>
      </c>
      <c r="CE274">
        <v>0</v>
      </c>
      <c r="CF274">
        <v>0</v>
      </c>
      <c r="CG274">
        <v>0</v>
      </c>
      <c r="CH274">
        <v>0</v>
      </c>
      <c r="CI274">
        <v>0</v>
      </c>
      <c r="CJ274">
        <v>0</v>
      </c>
      <c r="CK274">
        <v>0</v>
      </c>
      <c r="CL274">
        <v>0</v>
      </c>
      <c r="CM274">
        <v>0</v>
      </c>
    </row>
    <row r="275" spans="1:91" x14ac:dyDescent="0.25">
      <c r="A275" s="1">
        <v>42683</v>
      </c>
      <c r="B275" s="2">
        <v>4.7361111111111111E-2</v>
      </c>
      <c r="C275">
        <v>-1.1000000000000001</v>
      </c>
      <c r="D275">
        <v>-9999</v>
      </c>
      <c r="E275">
        <v>26.3</v>
      </c>
      <c r="F275">
        <v>20.6</v>
      </c>
      <c r="G275">
        <v>67.599999999999994</v>
      </c>
      <c r="H275">
        <v>61.6</v>
      </c>
      <c r="I275">
        <v>55.7</v>
      </c>
      <c r="J275">
        <v>81.7</v>
      </c>
      <c r="K275">
        <v>38.799999999999997</v>
      </c>
      <c r="L275">
        <v>35</v>
      </c>
      <c r="M275">
        <v>63.6</v>
      </c>
      <c r="N275">
        <v>21.8</v>
      </c>
      <c r="O275">
        <v>0</v>
      </c>
      <c r="P275">
        <v>0</v>
      </c>
      <c r="Q275">
        <v>777</v>
      </c>
      <c r="R275">
        <v>0</v>
      </c>
      <c r="AA275">
        <v>1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72</v>
      </c>
      <c r="AO275">
        <v>43</v>
      </c>
      <c r="AP275">
        <v>264</v>
      </c>
      <c r="AQ275">
        <v>52</v>
      </c>
      <c r="AR275">
        <v>42</v>
      </c>
      <c r="AS275">
        <v>1125</v>
      </c>
      <c r="AT275">
        <v>0</v>
      </c>
      <c r="AU275">
        <v>0</v>
      </c>
      <c r="AV275">
        <v>0</v>
      </c>
      <c r="AW275">
        <v>8.9</v>
      </c>
      <c r="AX275">
        <v>4196</v>
      </c>
      <c r="AY275">
        <v>12.5</v>
      </c>
      <c r="AZ275">
        <v>2010</v>
      </c>
      <c r="BA275">
        <v>0</v>
      </c>
      <c r="BB275">
        <v>0</v>
      </c>
      <c r="BC275">
        <v>62</v>
      </c>
      <c r="CA275">
        <v>0</v>
      </c>
      <c r="CB275">
        <v>0</v>
      </c>
      <c r="CC275">
        <v>0</v>
      </c>
      <c r="CD275">
        <v>0</v>
      </c>
      <c r="CE275">
        <v>0</v>
      </c>
      <c r="CF275">
        <v>0</v>
      </c>
      <c r="CG275">
        <v>0</v>
      </c>
      <c r="CH275">
        <v>0</v>
      </c>
      <c r="CI275">
        <v>0</v>
      </c>
      <c r="CJ275">
        <v>0</v>
      </c>
      <c r="CK275">
        <v>0</v>
      </c>
      <c r="CL275">
        <v>0</v>
      </c>
      <c r="CM275">
        <v>0</v>
      </c>
    </row>
    <row r="276" spans="1:91" x14ac:dyDescent="0.25">
      <c r="A276" s="1">
        <v>42683</v>
      </c>
      <c r="B276" s="2">
        <v>4.7534722222222221E-2</v>
      </c>
      <c r="C276">
        <v>-1.1000000000000001</v>
      </c>
      <c r="D276">
        <v>-9999</v>
      </c>
      <c r="E276">
        <v>26.3</v>
      </c>
      <c r="F276">
        <v>20.8</v>
      </c>
      <c r="G276">
        <v>67.599999999999994</v>
      </c>
      <c r="H276">
        <v>61.6</v>
      </c>
      <c r="I276">
        <v>55.8</v>
      </c>
      <c r="J276">
        <v>81.7</v>
      </c>
      <c r="K276">
        <v>38.700000000000003</v>
      </c>
      <c r="L276">
        <v>34.9</v>
      </c>
      <c r="M276">
        <v>63.7</v>
      </c>
      <c r="N276">
        <v>21.8</v>
      </c>
      <c r="O276">
        <v>0</v>
      </c>
      <c r="P276">
        <v>0</v>
      </c>
      <c r="Q276">
        <v>777</v>
      </c>
      <c r="R276">
        <v>0</v>
      </c>
      <c r="AA276">
        <v>1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71</v>
      </c>
      <c r="AO276">
        <v>41</v>
      </c>
      <c r="AP276">
        <v>173</v>
      </c>
      <c r="AQ276">
        <v>52</v>
      </c>
      <c r="AR276">
        <v>42</v>
      </c>
      <c r="AS276">
        <v>1125</v>
      </c>
      <c r="AT276">
        <v>0</v>
      </c>
      <c r="AU276">
        <v>0</v>
      </c>
      <c r="AV276">
        <v>0</v>
      </c>
      <c r="AW276">
        <v>6</v>
      </c>
      <c r="AX276">
        <v>4196</v>
      </c>
      <c r="AY276">
        <v>12.5</v>
      </c>
      <c r="AZ276">
        <v>2010</v>
      </c>
      <c r="BA276">
        <v>0</v>
      </c>
      <c r="BB276">
        <v>0</v>
      </c>
      <c r="BC276">
        <v>62</v>
      </c>
      <c r="CA276">
        <v>0</v>
      </c>
      <c r="CB276">
        <v>0</v>
      </c>
      <c r="CC276">
        <v>0</v>
      </c>
      <c r="CD276">
        <v>0</v>
      </c>
      <c r="CE276">
        <v>0</v>
      </c>
      <c r="CF276">
        <v>0</v>
      </c>
      <c r="CG276">
        <v>0</v>
      </c>
      <c r="CH276">
        <v>0</v>
      </c>
      <c r="CI276">
        <v>0</v>
      </c>
      <c r="CJ276">
        <v>0</v>
      </c>
      <c r="CK276">
        <v>0</v>
      </c>
      <c r="CL276">
        <v>0</v>
      </c>
      <c r="CM276">
        <v>0</v>
      </c>
    </row>
    <row r="277" spans="1:91" x14ac:dyDescent="0.25">
      <c r="A277" s="1">
        <v>42683</v>
      </c>
      <c r="B277" s="2">
        <v>4.7719907407407412E-2</v>
      </c>
      <c r="C277">
        <v>-1.2</v>
      </c>
      <c r="D277">
        <v>-9999</v>
      </c>
      <c r="E277">
        <v>26.3</v>
      </c>
      <c r="F277">
        <v>20.7</v>
      </c>
      <c r="G277">
        <v>67.599999999999994</v>
      </c>
      <c r="H277">
        <v>61.6</v>
      </c>
      <c r="I277">
        <v>55.7</v>
      </c>
      <c r="J277">
        <v>81.7</v>
      </c>
      <c r="K277">
        <v>38.6</v>
      </c>
      <c r="L277">
        <v>35</v>
      </c>
      <c r="M277">
        <v>63.8</v>
      </c>
      <c r="N277">
        <v>21.8</v>
      </c>
      <c r="O277">
        <v>0</v>
      </c>
      <c r="P277">
        <v>0</v>
      </c>
      <c r="Q277">
        <v>809</v>
      </c>
      <c r="R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71</v>
      </c>
      <c r="AO277">
        <v>41</v>
      </c>
      <c r="AP277">
        <v>173</v>
      </c>
      <c r="AQ277">
        <v>48</v>
      </c>
      <c r="AR277">
        <v>46</v>
      </c>
      <c r="AS277">
        <v>1137</v>
      </c>
      <c r="AT277">
        <v>0</v>
      </c>
      <c r="AU277">
        <v>0</v>
      </c>
      <c r="AV277">
        <v>0</v>
      </c>
      <c r="AW277">
        <v>6</v>
      </c>
      <c r="AX277">
        <v>4196</v>
      </c>
      <c r="AY277">
        <v>3.2</v>
      </c>
      <c r="AZ277">
        <v>2010</v>
      </c>
      <c r="BA277">
        <v>0</v>
      </c>
      <c r="BB277">
        <v>0</v>
      </c>
      <c r="BC277">
        <v>62</v>
      </c>
      <c r="CA277">
        <v>0</v>
      </c>
      <c r="CB277">
        <v>0</v>
      </c>
      <c r="CC277">
        <v>0</v>
      </c>
      <c r="CD277">
        <v>0</v>
      </c>
      <c r="CE277">
        <v>0</v>
      </c>
      <c r="CF277">
        <v>0</v>
      </c>
      <c r="CG277">
        <v>0</v>
      </c>
      <c r="CH277">
        <v>0</v>
      </c>
      <c r="CI277">
        <v>0</v>
      </c>
      <c r="CJ277">
        <v>0</v>
      </c>
      <c r="CK277">
        <v>0</v>
      </c>
      <c r="CL277">
        <v>0</v>
      </c>
      <c r="CM277">
        <v>0</v>
      </c>
    </row>
    <row r="278" spans="1:91" x14ac:dyDescent="0.25">
      <c r="A278" s="1">
        <v>42683</v>
      </c>
      <c r="B278" s="2">
        <v>4.7893518518518523E-2</v>
      </c>
      <c r="C278">
        <v>-1.1000000000000001</v>
      </c>
      <c r="D278">
        <v>-9999</v>
      </c>
      <c r="E278">
        <v>26.3</v>
      </c>
      <c r="F278">
        <v>20.7</v>
      </c>
      <c r="G278">
        <v>67.599999999999994</v>
      </c>
      <c r="H278">
        <v>61.6</v>
      </c>
      <c r="I278">
        <v>55.7</v>
      </c>
      <c r="J278">
        <v>81.7</v>
      </c>
      <c r="K278">
        <v>38.6</v>
      </c>
      <c r="L278">
        <v>35.1</v>
      </c>
      <c r="M278">
        <v>63.9</v>
      </c>
      <c r="N278">
        <v>21.7</v>
      </c>
      <c r="O278">
        <v>0</v>
      </c>
      <c r="P278">
        <v>0</v>
      </c>
      <c r="Q278">
        <v>809</v>
      </c>
      <c r="R278">
        <v>0</v>
      </c>
      <c r="AA278">
        <v>1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71</v>
      </c>
      <c r="AO278">
        <v>41</v>
      </c>
      <c r="AP278">
        <v>173</v>
      </c>
      <c r="AQ278">
        <v>48</v>
      </c>
      <c r="AR278">
        <v>46</v>
      </c>
      <c r="AS278">
        <v>1137</v>
      </c>
      <c r="AT278">
        <v>0</v>
      </c>
      <c r="AU278">
        <v>0</v>
      </c>
      <c r="AV278">
        <v>0</v>
      </c>
      <c r="AW278">
        <v>6</v>
      </c>
      <c r="AX278">
        <v>4196</v>
      </c>
      <c r="AY278">
        <v>3.2</v>
      </c>
      <c r="AZ278">
        <v>2010</v>
      </c>
      <c r="BA278">
        <v>0</v>
      </c>
      <c r="BB278">
        <v>0</v>
      </c>
      <c r="BC278">
        <v>62</v>
      </c>
      <c r="CA278">
        <v>0</v>
      </c>
      <c r="CB278">
        <v>0</v>
      </c>
      <c r="CC278">
        <v>0</v>
      </c>
      <c r="CD278">
        <v>0</v>
      </c>
      <c r="CE278">
        <v>0</v>
      </c>
      <c r="CF278">
        <v>0</v>
      </c>
      <c r="CG278">
        <v>0</v>
      </c>
      <c r="CH278">
        <v>0</v>
      </c>
      <c r="CI278">
        <v>0</v>
      </c>
      <c r="CJ278">
        <v>0</v>
      </c>
      <c r="CK278">
        <v>0</v>
      </c>
      <c r="CL278">
        <v>0</v>
      </c>
      <c r="CM278">
        <v>0</v>
      </c>
    </row>
    <row r="279" spans="1:91" x14ac:dyDescent="0.25">
      <c r="A279" s="1">
        <v>42683</v>
      </c>
      <c r="B279" s="2">
        <v>4.8067129629629633E-2</v>
      </c>
      <c r="C279">
        <v>-1.1000000000000001</v>
      </c>
      <c r="D279">
        <v>-9999</v>
      </c>
      <c r="E279">
        <v>26.3</v>
      </c>
      <c r="F279">
        <v>20.7</v>
      </c>
      <c r="G279">
        <v>67.599999999999994</v>
      </c>
      <c r="H279">
        <v>61.6</v>
      </c>
      <c r="I279">
        <v>55.8</v>
      </c>
      <c r="J279">
        <v>81.7</v>
      </c>
      <c r="K279">
        <v>38.6</v>
      </c>
      <c r="L279">
        <v>35.299999999999997</v>
      </c>
      <c r="M279">
        <v>63.9</v>
      </c>
      <c r="N279">
        <v>21.8</v>
      </c>
      <c r="O279">
        <v>0</v>
      </c>
      <c r="P279">
        <v>0</v>
      </c>
      <c r="Q279">
        <v>809</v>
      </c>
      <c r="R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71</v>
      </c>
      <c r="AO279">
        <v>41</v>
      </c>
      <c r="AP279">
        <v>173</v>
      </c>
      <c r="AQ279">
        <v>48</v>
      </c>
      <c r="AR279">
        <v>46</v>
      </c>
      <c r="AS279">
        <v>1137</v>
      </c>
      <c r="AT279">
        <v>0</v>
      </c>
      <c r="AU279">
        <v>0</v>
      </c>
      <c r="AV279">
        <v>0</v>
      </c>
      <c r="AW279">
        <v>6</v>
      </c>
      <c r="AX279">
        <v>4196</v>
      </c>
      <c r="AY279">
        <v>3.2</v>
      </c>
      <c r="AZ279">
        <v>2010</v>
      </c>
      <c r="BA279">
        <v>0</v>
      </c>
      <c r="BB279">
        <v>0</v>
      </c>
      <c r="BC279">
        <v>62</v>
      </c>
      <c r="CA279">
        <v>0</v>
      </c>
      <c r="CB279">
        <v>0</v>
      </c>
      <c r="CC279">
        <v>0</v>
      </c>
      <c r="CD279">
        <v>0</v>
      </c>
      <c r="CE279">
        <v>0</v>
      </c>
      <c r="CF279">
        <v>0</v>
      </c>
      <c r="CG279">
        <v>0</v>
      </c>
      <c r="CH279">
        <v>0</v>
      </c>
      <c r="CI279">
        <v>0</v>
      </c>
      <c r="CJ279">
        <v>0</v>
      </c>
      <c r="CK279">
        <v>0</v>
      </c>
      <c r="CL279">
        <v>0</v>
      </c>
      <c r="CM279">
        <v>0</v>
      </c>
    </row>
    <row r="280" spans="1:91" x14ac:dyDescent="0.25">
      <c r="A280" s="1">
        <v>42683</v>
      </c>
      <c r="B280" s="2">
        <v>4.8229166666666663E-2</v>
      </c>
      <c r="C280">
        <v>-1.1000000000000001</v>
      </c>
      <c r="D280">
        <v>-9999</v>
      </c>
      <c r="E280">
        <v>26.3</v>
      </c>
      <c r="F280">
        <v>20.6</v>
      </c>
      <c r="G280">
        <v>67.599999999999994</v>
      </c>
      <c r="H280">
        <v>61.6</v>
      </c>
      <c r="I280">
        <v>55.7</v>
      </c>
      <c r="J280">
        <v>81.7</v>
      </c>
      <c r="K280">
        <v>38.4</v>
      </c>
      <c r="L280">
        <v>35.4</v>
      </c>
      <c r="M280">
        <v>64</v>
      </c>
      <c r="N280">
        <v>21.7</v>
      </c>
      <c r="O280">
        <v>0</v>
      </c>
      <c r="P280">
        <v>0</v>
      </c>
      <c r="Q280">
        <v>795</v>
      </c>
      <c r="R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73</v>
      </c>
      <c r="AO280">
        <v>40</v>
      </c>
      <c r="AP280">
        <v>228</v>
      </c>
      <c r="AQ280">
        <v>48</v>
      </c>
      <c r="AR280">
        <v>46</v>
      </c>
      <c r="AS280">
        <v>1137</v>
      </c>
      <c r="AT280">
        <v>0</v>
      </c>
      <c r="AU280">
        <v>0</v>
      </c>
      <c r="AV280">
        <v>0</v>
      </c>
      <c r="AW280">
        <v>8.6999999999999993</v>
      </c>
      <c r="AX280">
        <v>4197</v>
      </c>
      <c r="AY280">
        <v>3.2</v>
      </c>
      <c r="AZ280">
        <v>2010</v>
      </c>
      <c r="BA280">
        <v>0</v>
      </c>
      <c r="BB280">
        <v>0</v>
      </c>
      <c r="BC280">
        <v>62</v>
      </c>
      <c r="CA280">
        <v>0</v>
      </c>
      <c r="CB280">
        <v>0</v>
      </c>
      <c r="CC280">
        <v>0</v>
      </c>
      <c r="CD280">
        <v>0</v>
      </c>
      <c r="CE280">
        <v>0</v>
      </c>
      <c r="CF280">
        <v>0</v>
      </c>
      <c r="CG280">
        <v>0</v>
      </c>
      <c r="CH280">
        <v>0</v>
      </c>
      <c r="CI280">
        <v>0</v>
      </c>
      <c r="CJ280">
        <v>0</v>
      </c>
      <c r="CK280">
        <v>0</v>
      </c>
      <c r="CL280">
        <v>0</v>
      </c>
      <c r="CM280">
        <v>0</v>
      </c>
    </row>
    <row r="281" spans="1:91" x14ac:dyDescent="0.25">
      <c r="A281" s="1">
        <v>42683</v>
      </c>
      <c r="B281" s="2">
        <v>4.8414351851851854E-2</v>
      </c>
      <c r="C281">
        <v>-1.1000000000000001</v>
      </c>
      <c r="D281">
        <v>-9999</v>
      </c>
      <c r="E281">
        <v>26.3</v>
      </c>
      <c r="F281">
        <v>20.7</v>
      </c>
      <c r="G281">
        <v>67.599999999999994</v>
      </c>
      <c r="H281">
        <v>61.7</v>
      </c>
      <c r="I281">
        <v>55.7</v>
      </c>
      <c r="J281">
        <v>81.7</v>
      </c>
      <c r="K281">
        <v>38.4</v>
      </c>
      <c r="L281">
        <v>35.4</v>
      </c>
      <c r="M281">
        <v>64.099999999999994</v>
      </c>
      <c r="N281">
        <v>21.8</v>
      </c>
      <c r="O281">
        <v>0</v>
      </c>
      <c r="P281">
        <v>0</v>
      </c>
      <c r="Q281">
        <v>795</v>
      </c>
      <c r="R281">
        <v>0</v>
      </c>
      <c r="AA281">
        <v>1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73</v>
      </c>
      <c r="AO281">
        <v>40</v>
      </c>
      <c r="AP281">
        <v>228</v>
      </c>
      <c r="AQ281">
        <v>40</v>
      </c>
      <c r="AR281">
        <v>37</v>
      </c>
      <c r="AS281">
        <v>1131</v>
      </c>
      <c r="AT281">
        <v>0</v>
      </c>
      <c r="AU281">
        <v>0</v>
      </c>
      <c r="AV281">
        <v>0</v>
      </c>
      <c r="AW281">
        <v>8.6999999999999993</v>
      </c>
      <c r="AX281">
        <v>4197</v>
      </c>
      <c r="AY281">
        <v>4.0999999999999996</v>
      </c>
      <c r="AZ281">
        <v>2010</v>
      </c>
      <c r="BA281">
        <v>0</v>
      </c>
      <c r="BB281">
        <v>0</v>
      </c>
      <c r="BC281">
        <v>62</v>
      </c>
      <c r="CA281">
        <v>0</v>
      </c>
      <c r="CB281">
        <v>0</v>
      </c>
      <c r="CC281">
        <v>0</v>
      </c>
      <c r="CD281">
        <v>0</v>
      </c>
      <c r="CE281">
        <v>0</v>
      </c>
      <c r="CF281">
        <v>0</v>
      </c>
      <c r="CG281">
        <v>0</v>
      </c>
      <c r="CH281">
        <v>0</v>
      </c>
      <c r="CI281">
        <v>0</v>
      </c>
      <c r="CJ281">
        <v>0</v>
      </c>
      <c r="CK281">
        <v>0</v>
      </c>
      <c r="CL281">
        <v>0</v>
      </c>
      <c r="CM281">
        <v>0</v>
      </c>
    </row>
    <row r="282" spans="1:91" x14ac:dyDescent="0.25">
      <c r="A282" s="1">
        <v>42683</v>
      </c>
      <c r="B282" s="2">
        <v>4.8587962962962965E-2</v>
      </c>
      <c r="C282">
        <v>-1.1000000000000001</v>
      </c>
      <c r="D282">
        <v>-9999</v>
      </c>
      <c r="E282">
        <v>26.3</v>
      </c>
      <c r="F282">
        <v>20.7</v>
      </c>
      <c r="G282">
        <v>67.599999999999994</v>
      </c>
      <c r="H282">
        <v>61.6</v>
      </c>
      <c r="I282">
        <v>55.6</v>
      </c>
      <c r="J282">
        <v>81.7</v>
      </c>
      <c r="K282">
        <v>38.4</v>
      </c>
      <c r="L282">
        <v>35.4</v>
      </c>
      <c r="M282">
        <v>64.099999999999994</v>
      </c>
      <c r="N282">
        <v>21.7</v>
      </c>
      <c r="O282">
        <v>0</v>
      </c>
      <c r="P282">
        <v>0</v>
      </c>
      <c r="Q282">
        <v>795</v>
      </c>
      <c r="R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73</v>
      </c>
      <c r="AO282">
        <v>40</v>
      </c>
      <c r="AP282">
        <v>228</v>
      </c>
      <c r="AQ282">
        <v>40</v>
      </c>
      <c r="AR282">
        <v>37</v>
      </c>
      <c r="AS282">
        <v>1131</v>
      </c>
      <c r="AT282">
        <v>0</v>
      </c>
      <c r="AU282">
        <v>0</v>
      </c>
      <c r="AV282">
        <v>0</v>
      </c>
      <c r="AW282">
        <v>8.6999999999999993</v>
      </c>
      <c r="AX282">
        <v>4197</v>
      </c>
      <c r="AY282">
        <v>4.0999999999999996</v>
      </c>
      <c r="AZ282">
        <v>2010</v>
      </c>
      <c r="BA282">
        <v>0</v>
      </c>
      <c r="BB282">
        <v>0</v>
      </c>
      <c r="BC282">
        <v>62</v>
      </c>
      <c r="CA282">
        <v>0</v>
      </c>
      <c r="CB282">
        <v>0</v>
      </c>
      <c r="CC282">
        <v>0</v>
      </c>
      <c r="CD282">
        <v>0</v>
      </c>
      <c r="CE282">
        <v>0</v>
      </c>
      <c r="CF282">
        <v>0</v>
      </c>
      <c r="CG282">
        <v>0</v>
      </c>
      <c r="CH282">
        <v>0</v>
      </c>
      <c r="CI282">
        <v>0</v>
      </c>
      <c r="CJ282">
        <v>0</v>
      </c>
      <c r="CK282">
        <v>0</v>
      </c>
      <c r="CL282">
        <v>0</v>
      </c>
      <c r="CM282">
        <v>0</v>
      </c>
    </row>
    <row r="283" spans="1:91" x14ac:dyDescent="0.25">
      <c r="A283" s="1">
        <v>42683</v>
      </c>
      <c r="B283" s="2">
        <v>4.8749999999999995E-2</v>
      </c>
      <c r="C283">
        <v>-1.1000000000000001</v>
      </c>
      <c r="D283">
        <v>-9999</v>
      </c>
      <c r="E283">
        <v>26.4</v>
      </c>
      <c r="F283">
        <v>20.8</v>
      </c>
      <c r="G283">
        <v>67.599999999999994</v>
      </c>
      <c r="H283">
        <v>61.6</v>
      </c>
      <c r="I283">
        <v>55.7</v>
      </c>
      <c r="J283">
        <v>81.7</v>
      </c>
      <c r="K283">
        <v>38.4</v>
      </c>
      <c r="L283">
        <v>35.200000000000003</v>
      </c>
      <c r="M283">
        <v>64.099999999999994</v>
      </c>
      <c r="N283">
        <v>21.8</v>
      </c>
      <c r="O283">
        <v>0</v>
      </c>
      <c r="P283">
        <v>0</v>
      </c>
      <c r="Q283">
        <v>769</v>
      </c>
      <c r="R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73</v>
      </c>
      <c r="AO283">
        <v>40</v>
      </c>
      <c r="AP283">
        <v>228</v>
      </c>
      <c r="AQ283">
        <v>40</v>
      </c>
      <c r="AR283">
        <v>37</v>
      </c>
      <c r="AS283">
        <v>1131</v>
      </c>
      <c r="AT283">
        <v>0</v>
      </c>
      <c r="AU283">
        <v>0</v>
      </c>
      <c r="AV283">
        <v>0</v>
      </c>
      <c r="AW283">
        <v>8.6999999999999993</v>
      </c>
      <c r="AX283">
        <v>4197</v>
      </c>
      <c r="AY283">
        <v>4.0999999999999996</v>
      </c>
      <c r="AZ283">
        <v>2010</v>
      </c>
      <c r="BA283">
        <v>0</v>
      </c>
      <c r="BB283">
        <v>0</v>
      </c>
      <c r="BC283">
        <v>62</v>
      </c>
      <c r="CA283">
        <v>0</v>
      </c>
      <c r="CB283">
        <v>0</v>
      </c>
      <c r="CC283">
        <v>0</v>
      </c>
      <c r="CD283">
        <v>0</v>
      </c>
      <c r="CE283">
        <v>0</v>
      </c>
      <c r="CF283">
        <v>0</v>
      </c>
      <c r="CG283">
        <v>0</v>
      </c>
      <c r="CH283">
        <v>0</v>
      </c>
      <c r="CI283">
        <v>0</v>
      </c>
      <c r="CJ283">
        <v>0</v>
      </c>
      <c r="CK283">
        <v>0</v>
      </c>
      <c r="CL283">
        <v>0</v>
      </c>
      <c r="CM283">
        <v>0</v>
      </c>
    </row>
    <row r="284" spans="1:91" x14ac:dyDescent="0.25">
      <c r="A284" s="1">
        <v>42683</v>
      </c>
      <c r="B284" s="2">
        <v>4.8935185185185186E-2</v>
      </c>
      <c r="C284">
        <v>-1.1000000000000001</v>
      </c>
      <c r="D284">
        <v>-9999</v>
      </c>
      <c r="E284">
        <v>26.3</v>
      </c>
      <c r="F284">
        <v>20.7</v>
      </c>
      <c r="G284">
        <v>67.5</v>
      </c>
      <c r="H284">
        <v>61.6</v>
      </c>
      <c r="I284">
        <v>55.7</v>
      </c>
      <c r="J284">
        <v>81.7</v>
      </c>
      <c r="K284">
        <v>38.299999999999997</v>
      </c>
      <c r="L284">
        <v>35.299999999999997</v>
      </c>
      <c r="M284">
        <v>64.099999999999994</v>
      </c>
      <c r="N284">
        <v>21.7</v>
      </c>
      <c r="O284">
        <v>0</v>
      </c>
      <c r="P284">
        <v>0</v>
      </c>
      <c r="Q284">
        <v>768</v>
      </c>
      <c r="R284">
        <v>0</v>
      </c>
      <c r="AA284">
        <v>1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73</v>
      </c>
      <c r="AO284">
        <v>42</v>
      </c>
      <c r="AP284">
        <v>268</v>
      </c>
      <c r="AQ284">
        <v>40</v>
      </c>
      <c r="AR284">
        <v>37</v>
      </c>
      <c r="AS284">
        <v>1131</v>
      </c>
      <c r="AT284">
        <v>0</v>
      </c>
      <c r="AU284">
        <v>0</v>
      </c>
      <c r="AV284">
        <v>0</v>
      </c>
      <c r="AW284">
        <v>9.6999999999999993</v>
      </c>
      <c r="AX284">
        <v>4197</v>
      </c>
      <c r="AY284">
        <v>4.0999999999999996</v>
      </c>
      <c r="AZ284">
        <v>2010</v>
      </c>
      <c r="BA284">
        <v>0</v>
      </c>
      <c r="BB284">
        <v>0</v>
      </c>
      <c r="BC284">
        <v>62</v>
      </c>
      <c r="CA284">
        <v>0</v>
      </c>
      <c r="CB284">
        <v>0</v>
      </c>
      <c r="CC284">
        <v>0</v>
      </c>
      <c r="CD284">
        <v>0</v>
      </c>
      <c r="CE284">
        <v>0</v>
      </c>
      <c r="CF284">
        <v>0</v>
      </c>
      <c r="CG284">
        <v>0</v>
      </c>
      <c r="CH284">
        <v>0</v>
      </c>
      <c r="CI284">
        <v>0</v>
      </c>
      <c r="CJ284">
        <v>0</v>
      </c>
      <c r="CK284">
        <v>0</v>
      </c>
      <c r="CL284">
        <v>0</v>
      </c>
      <c r="CM284">
        <v>0</v>
      </c>
    </row>
    <row r="285" spans="1:91" x14ac:dyDescent="0.25">
      <c r="A285" s="1">
        <v>42683</v>
      </c>
      <c r="B285" s="2">
        <v>4.9108796296296296E-2</v>
      </c>
      <c r="C285">
        <v>-1.2</v>
      </c>
      <c r="D285">
        <v>-9999</v>
      </c>
      <c r="E285">
        <v>26.3</v>
      </c>
      <c r="F285">
        <v>20.7</v>
      </c>
      <c r="G285">
        <v>67.5</v>
      </c>
      <c r="H285">
        <v>61.6</v>
      </c>
      <c r="I285">
        <v>55.7</v>
      </c>
      <c r="J285">
        <v>81.7</v>
      </c>
      <c r="K285">
        <v>38.299999999999997</v>
      </c>
      <c r="L285">
        <v>35.5</v>
      </c>
      <c r="M285">
        <v>64.099999999999994</v>
      </c>
      <c r="N285">
        <v>21.8</v>
      </c>
      <c r="O285">
        <v>0</v>
      </c>
      <c r="P285">
        <v>0</v>
      </c>
      <c r="Q285">
        <v>768</v>
      </c>
      <c r="R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73</v>
      </c>
      <c r="AO285">
        <v>42</v>
      </c>
      <c r="AP285">
        <v>268</v>
      </c>
      <c r="AQ285">
        <v>52</v>
      </c>
      <c r="AR285">
        <v>43</v>
      </c>
      <c r="AS285">
        <v>1116</v>
      </c>
      <c r="AT285">
        <v>0</v>
      </c>
      <c r="AU285">
        <v>0</v>
      </c>
      <c r="AV285">
        <v>0</v>
      </c>
      <c r="AW285">
        <v>9.6999999999999993</v>
      </c>
      <c r="AX285">
        <v>4197</v>
      </c>
      <c r="AY285">
        <v>11.8</v>
      </c>
      <c r="AZ285">
        <v>2011</v>
      </c>
      <c r="BA285">
        <v>0</v>
      </c>
      <c r="BB285">
        <v>0</v>
      </c>
      <c r="BC285">
        <v>62</v>
      </c>
      <c r="CA285">
        <v>0</v>
      </c>
      <c r="CB285">
        <v>0</v>
      </c>
      <c r="CC285">
        <v>0</v>
      </c>
      <c r="CD285">
        <v>0</v>
      </c>
      <c r="CE285">
        <v>0</v>
      </c>
      <c r="CF285">
        <v>0</v>
      </c>
      <c r="CG285">
        <v>0</v>
      </c>
      <c r="CH285">
        <v>0</v>
      </c>
      <c r="CI285">
        <v>0</v>
      </c>
      <c r="CJ285">
        <v>0</v>
      </c>
      <c r="CK285">
        <v>0</v>
      </c>
      <c r="CL285">
        <v>0</v>
      </c>
      <c r="CM285">
        <v>0</v>
      </c>
    </row>
    <row r="286" spans="1:91" x14ac:dyDescent="0.25">
      <c r="A286" s="1">
        <v>42683</v>
      </c>
      <c r="B286" s="2">
        <v>4.927083333333334E-2</v>
      </c>
      <c r="C286">
        <v>-1.1000000000000001</v>
      </c>
      <c r="D286">
        <v>-9999</v>
      </c>
      <c r="E286">
        <v>26.4</v>
      </c>
      <c r="F286">
        <v>20.8</v>
      </c>
      <c r="G286">
        <v>67.400000000000006</v>
      </c>
      <c r="H286">
        <v>61.6</v>
      </c>
      <c r="I286">
        <v>55.8</v>
      </c>
      <c r="J286">
        <v>81.7</v>
      </c>
      <c r="K286">
        <v>38.200000000000003</v>
      </c>
      <c r="L286">
        <v>35.799999999999997</v>
      </c>
      <c r="M286">
        <v>64.2</v>
      </c>
      <c r="N286">
        <v>21.7</v>
      </c>
      <c r="O286">
        <v>0</v>
      </c>
      <c r="P286">
        <v>1</v>
      </c>
      <c r="Q286">
        <v>811</v>
      </c>
      <c r="R286">
        <v>0</v>
      </c>
      <c r="AA286">
        <v>1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73</v>
      </c>
      <c r="AO286">
        <v>42</v>
      </c>
      <c r="AP286">
        <v>268</v>
      </c>
      <c r="AQ286">
        <v>52</v>
      </c>
      <c r="AR286">
        <v>43</v>
      </c>
      <c r="AS286">
        <v>1116</v>
      </c>
      <c r="AT286">
        <v>0</v>
      </c>
      <c r="AU286">
        <v>0</v>
      </c>
      <c r="AV286">
        <v>0</v>
      </c>
      <c r="AW286">
        <v>9.6999999999999993</v>
      </c>
      <c r="AX286">
        <v>4197</v>
      </c>
      <c r="AY286">
        <v>11.8</v>
      </c>
      <c r="AZ286">
        <v>2011</v>
      </c>
      <c r="BA286">
        <v>0</v>
      </c>
      <c r="BB286">
        <v>0</v>
      </c>
      <c r="BC286">
        <v>62</v>
      </c>
      <c r="CA286">
        <v>0</v>
      </c>
      <c r="CB286">
        <v>0</v>
      </c>
      <c r="CC286">
        <v>0</v>
      </c>
      <c r="CD286">
        <v>0</v>
      </c>
      <c r="CE286">
        <v>0</v>
      </c>
      <c r="CF286">
        <v>0</v>
      </c>
      <c r="CG286">
        <v>0</v>
      </c>
      <c r="CH286">
        <v>0</v>
      </c>
      <c r="CI286">
        <v>0</v>
      </c>
      <c r="CJ286">
        <v>0</v>
      </c>
      <c r="CK286">
        <v>0</v>
      </c>
      <c r="CL286">
        <v>0</v>
      </c>
      <c r="CM286">
        <v>0</v>
      </c>
    </row>
    <row r="287" spans="1:91" x14ac:dyDescent="0.25">
      <c r="A287" s="1">
        <v>42683</v>
      </c>
      <c r="B287" s="2">
        <v>4.9444444444444437E-2</v>
      </c>
      <c r="C287">
        <v>-1.2</v>
      </c>
      <c r="D287">
        <v>-9999</v>
      </c>
      <c r="E287">
        <v>26.3</v>
      </c>
      <c r="F287">
        <v>20.7</v>
      </c>
      <c r="G287">
        <v>67.5</v>
      </c>
      <c r="H287">
        <v>61.6</v>
      </c>
      <c r="I287">
        <v>55.7</v>
      </c>
      <c r="J287">
        <v>81.7</v>
      </c>
      <c r="K287">
        <v>38.299999999999997</v>
      </c>
      <c r="L287">
        <v>35.799999999999997</v>
      </c>
      <c r="M287">
        <v>64.2</v>
      </c>
      <c r="N287">
        <v>21.8</v>
      </c>
      <c r="O287">
        <v>0</v>
      </c>
      <c r="P287">
        <v>0</v>
      </c>
      <c r="Q287">
        <v>813</v>
      </c>
      <c r="R287">
        <v>0</v>
      </c>
      <c r="AA287">
        <v>1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73</v>
      </c>
      <c r="AO287">
        <v>42</v>
      </c>
      <c r="AP287">
        <v>268</v>
      </c>
      <c r="AQ287">
        <v>52</v>
      </c>
      <c r="AR287">
        <v>43</v>
      </c>
      <c r="AS287">
        <v>1116</v>
      </c>
      <c r="AT287">
        <v>0</v>
      </c>
      <c r="AU287">
        <v>0</v>
      </c>
      <c r="AV287">
        <v>0</v>
      </c>
      <c r="AW287">
        <v>9.6999999999999993</v>
      </c>
      <c r="AX287">
        <v>4197</v>
      </c>
      <c r="AY287">
        <v>11.8</v>
      </c>
      <c r="AZ287">
        <v>2011</v>
      </c>
      <c r="BA287">
        <v>0</v>
      </c>
      <c r="BB287">
        <v>0</v>
      </c>
      <c r="BC287">
        <v>62</v>
      </c>
      <c r="CA287">
        <v>0</v>
      </c>
      <c r="CB287">
        <v>0</v>
      </c>
      <c r="CC287">
        <v>0</v>
      </c>
      <c r="CD287">
        <v>0</v>
      </c>
      <c r="CE287">
        <v>0</v>
      </c>
      <c r="CF287">
        <v>0</v>
      </c>
      <c r="CG287">
        <v>0</v>
      </c>
      <c r="CH287">
        <v>0</v>
      </c>
      <c r="CI287">
        <v>0</v>
      </c>
      <c r="CJ287">
        <v>0</v>
      </c>
      <c r="CK287">
        <v>0</v>
      </c>
      <c r="CL287">
        <v>0</v>
      </c>
      <c r="CM287">
        <v>0</v>
      </c>
    </row>
    <row r="288" spans="1:91" x14ac:dyDescent="0.25">
      <c r="A288" s="1">
        <v>42683</v>
      </c>
      <c r="B288" s="2">
        <v>4.9618055555555561E-2</v>
      </c>
      <c r="C288">
        <v>-1.1000000000000001</v>
      </c>
      <c r="D288">
        <v>-9999</v>
      </c>
      <c r="E288">
        <v>26.3</v>
      </c>
      <c r="F288">
        <v>20.7</v>
      </c>
      <c r="G288">
        <v>67.5</v>
      </c>
      <c r="H288">
        <v>61.6</v>
      </c>
      <c r="I288">
        <v>55.8</v>
      </c>
      <c r="J288">
        <v>81.7</v>
      </c>
      <c r="K288">
        <v>38.299999999999997</v>
      </c>
      <c r="L288">
        <v>35.5</v>
      </c>
      <c r="M288">
        <v>64.2</v>
      </c>
      <c r="N288">
        <v>21.7</v>
      </c>
      <c r="O288">
        <v>0</v>
      </c>
      <c r="P288">
        <v>0</v>
      </c>
      <c r="Q288">
        <v>813</v>
      </c>
      <c r="R288">
        <v>0</v>
      </c>
      <c r="AA288">
        <v>1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72</v>
      </c>
      <c r="AO288">
        <v>41</v>
      </c>
      <c r="AP288">
        <v>234</v>
      </c>
      <c r="AQ288">
        <v>52</v>
      </c>
      <c r="AR288">
        <v>43</v>
      </c>
      <c r="AS288">
        <v>1116</v>
      </c>
      <c r="AT288">
        <v>0</v>
      </c>
      <c r="AU288">
        <v>0</v>
      </c>
      <c r="AV288">
        <v>0</v>
      </c>
      <c r="AW288">
        <v>8.5</v>
      </c>
      <c r="AX288">
        <v>4197</v>
      </c>
      <c r="AY288">
        <v>11.8</v>
      </c>
      <c r="AZ288">
        <v>2011</v>
      </c>
      <c r="BA288">
        <v>0</v>
      </c>
      <c r="BB288">
        <v>0</v>
      </c>
      <c r="BC288">
        <v>62</v>
      </c>
      <c r="CA288">
        <v>0</v>
      </c>
      <c r="CB288">
        <v>0</v>
      </c>
      <c r="CC288">
        <v>0</v>
      </c>
      <c r="CD288">
        <v>0</v>
      </c>
      <c r="CE288">
        <v>0</v>
      </c>
      <c r="CF288">
        <v>0</v>
      </c>
      <c r="CG288">
        <v>0</v>
      </c>
      <c r="CH288">
        <v>0</v>
      </c>
      <c r="CI288">
        <v>0</v>
      </c>
      <c r="CJ288">
        <v>0</v>
      </c>
      <c r="CK288">
        <v>0</v>
      </c>
      <c r="CL288">
        <v>0</v>
      </c>
      <c r="CM288">
        <v>0</v>
      </c>
    </row>
    <row r="289" spans="1:91" x14ac:dyDescent="0.25">
      <c r="A289" s="1">
        <v>42683</v>
      </c>
      <c r="B289" s="2">
        <v>4.9791666666666672E-2</v>
      </c>
      <c r="C289">
        <v>-1.2</v>
      </c>
      <c r="D289">
        <v>-9999</v>
      </c>
      <c r="E289">
        <v>26.3</v>
      </c>
      <c r="F289">
        <v>20.7</v>
      </c>
      <c r="G289">
        <v>67.400000000000006</v>
      </c>
      <c r="H289">
        <v>61.6</v>
      </c>
      <c r="I289">
        <v>55.9</v>
      </c>
      <c r="J289">
        <v>81.7</v>
      </c>
      <c r="K289">
        <v>38.200000000000003</v>
      </c>
      <c r="L289">
        <v>35.6</v>
      </c>
      <c r="M289">
        <v>64.5</v>
      </c>
      <c r="N289">
        <v>21.8</v>
      </c>
      <c r="O289">
        <v>0</v>
      </c>
      <c r="P289">
        <v>0</v>
      </c>
      <c r="Q289">
        <v>834</v>
      </c>
      <c r="R289">
        <v>0</v>
      </c>
      <c r="AA289">
        <v>1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72</v>
      </c>
      <c r="AO289">
        <v>41</v>
      </c>
      <c r="AP289">
        <v>234</v>
      </c>
      <c r="AQ289">
        <v>47</v>
      </c>
      <c r="AR289">
        <v>45</v>
      </c>
      <c r="AS289">
        <v>1133</v>
      </c>
      <c r="AT289">
        <v>0</v>
      </c>
      <c r="AU289">
        <v>0</v>
      </c>
      <c r="AV289">
        <v>0</v>
      </c>
      <c r="AW289">
        <v>8.5</v>
      </c>
      <c r="AX289">
        <v>4197</v>
      </c>
      <c r="AY289">
        <v>3.1</v>
      </c>
      <c r="AZ289">
        <v>2011</v>
      </c>
      <c r="BA289">
        <v>0</v>
      </c>
      <c r="BB289">
        <v>0</v>
      </c>
      <c r="BC289">
        <v>62</v>
      </c>
      <c r="CA289">
        <v>0</v>
      </c>
      <c r="CB289">
        <v>0</v>
      </c>
      <c r="CC289">
        <v>0</v>
      </c>
      <c r="CD289">
        <v>0</v>
      </c>
      <c r="CE289">
        <v>0</v>
      </c>
      <c r="CF289">
        <v>0</v>
      </c>
      <c r="CG289">
        <v>0</v>
      </c>
      <c r="CH289">
        <v>0</v>
      </c>
      <c r="CI289">
        <v>0</v>
      </c>
      <c r="CJ289">
        <v>0</v>
      </c>
      <c r="CK289">
        <v>0</v>
      </c>
      <c r="CL289">
        <v>0</v>
      </c>
      <c r="CM289">
        <v>0</v>
      </c>
    </row>
    <row r="290" spans="1:91" x14ac:dyDescent="0.25">
      <c r="A290" s="1">
        <v>42683</v>
      </c>
      <c r="B290" s="2">
        <v>4.9976851851851856E-2</v>
      </c>
      <c r="C290">
        <v>-1.1000000000000001</v>
      </c>
      <c r="D290">
        <v>-9999</v>
      </c>
      <c r="E290">
        <v>26.3</v>
      </c>
      <c r="F290">
        <v>20.7</v>
      </c>
      <c r="G290">
        <v>67.400000000000006</v>
      </c>
      <c r="H290">
        <v>61.6</v>
      </c>
      <c r="I290">
        <v>55.7</v>
      </c>
      <c r="J290">
        <v>81.7</v>
      </c>
      <c r="K290">
        <v>38.200000000000003</v>
      </c>
      <c r="L290">
        <v>35.6</v>
      </c>
      <c r="M290">
        <v>64.3</v>
      </c>
      <c r="N290">
        <v>21.7</v>
      </c>
      <c r="O290">
        <v>0</v>
      </c>
      <c r="P290">
        <v>0</v>
      </c>
      <c r="Q290">
        <v>834</v>
      </c>
      <c r="R290">
        <v>0</v>
      </c>
      <c r="AA290">
        <v>1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72</v>
      </c>
      <c r="AO290">
        <v>41</v>
      </c>
      <c r="AP290">
        <v>234</v>
      </c>
      <c r="AQ290">
        <v>47</v>
      </c>
      <c r="AR290">
        <v>45</v>
      </c>
      <c r="AS290">
        <v>1133</v>
      </c>
      <c r="AT290">
        <v>0</v>
      </c>
      <c r="AU290">
        <v>0</v>
      </c>
      <c r="AV290">
        <v>0</v>
      </c>
      <c r="AW290">
        <v>8.5</v>
      </c>
      <c r="AX290">
        <v>4197</v>
      </c>
      <c r="AY290">
        <v>3.1</v>
      </c>
      <c r="AZ290">
        <v>2011</v>
      </c>
      <c r="BA290">
        <v>0</v>
      </c>
      <c r="BB290">
        <v>0</v>
      </c>
      <c r="BC290">
        <v>62</v>
      </c>
      <c r="CA290">
        <v>0</v>
      </c>
      <c r="CB290">
        <v>0</v>
      </c>
      <c r="CC290">
        <v>0</v>
      </c>
      <c r="CD290">
        <v>0</v>
      </c>
      <c r="CE290">
        <v>0</v>
      </c>
      <c r="CF290">
        <v>0</v>
      </c>
      <c r="CG290">
        <v>0</v>
      </c>
      <c r="CH290">
        <v>0</v>
      </c>
      <c r="CI290">
        <v>0</v>
      </c>
      <c r="CJ290">
        <v>0</v>
      </c>
      <c r="CK290">
        <v>0</v>
      </c>
      <c r="CL290">
        <v>0</v>
      </c>
      <c r="CM290">
        <v>0</v>
      </c>
    </row>
    <row r="291" spans="1:91" x14ac:dyDescent="0.25">
      <c r="A291" s="1">
        <v>42683</v>
      </c>
      <c r="B291" s="2">
        <v>5.0150462962962966E-2</v>
      </c>
      <c r="C291">
        <v>-1.2</v>
      </c>
      <c r="D291">
        <v>-9999</v>
      </c>
      <c r="E291">
        <v>26.3</v>
      </c>
      <c r="F291">
        <v>20.6</v>
      </c>
      <c r="G291">
        <v>67.5</v>
      </c>
      <c r="H291">
        <v>61.6</v>
      </c>
      <c r="I291">
        <v>55.8</v>
      </c>
      <c r="J291">
        <v>81.7</v>
      </c>
      <c r="K291">
        <v>38.200000000000003</v>
      </c>
      <c r="L291">
        <v>35.6</v>
      </c>
      <c r="M291">
        <v>64.400000000000006</v>
      </c>
      <c r="N291">
        <v>21.7</v>
      </c>
      <c r="O291">
        <v>0</v>
      </c>
      <c r="P291">
        <v>0</v>
      </c>
      <c r="Q291">
        <v>834</v>
      </c>
      <c r="R291">
        <v>0</v>
      </c>
      <c r="AA291">
        <v>1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72</v>
      </c>
      <c r="AO291">
        <v>41</v>
      </c>
      <c r="AP291">
        <v>234</v>
      </c>
      <c r="AQ291">
        <v>47</v>
      </c>
      <c r="AR291">
        <v>45</v>
      </c>
      <c r="AS291">
        <v>1133</v>
      </c>
      <c r="AT291">
        <v>0</v>
      </c>
      <c r="AU291">
        <v>0</v>
      </c>
      <c r="AV291">
        <v>0</v>
      </c>
      <c r="AW291">
        <v>8.5</v>
      </c>
      <c r="AX291">
        <v>4197</v>
      </c>
      <c r="AY291">
        <v>3.1</v>
      </c>
      <c r="AZ291">
        <v>2011</v>
      </c>
      <c r="BA291">
        <v>0</v>
      </c>
      <c r="BB291">
        <v>0</v>
      </c>
      <c r="BC291">
        <v>62</v>
      </c>
      <c r="CA291">
        <v>0</v>
      </c>
      <c r="CB291">
        <v>0</v>
      </c>
      <c r="CC291">
        <v>0</v>
      </c>
      <c r="CD291">
        <v>0</v>
      </c>
      <c r="CE291">
        <v>0</v>
      </c>
      <c r="CF291">
        <v>0</v>
      </c>
      <c r="CG291">
        <v>0</v>
      </c>
      <c r="CH291">
        <v>0</v>
      </c>
      <c r="CI291">
        <v>0</v>
      </c>
      <c r="CJ291">
        <v>0</v>
      </c>
      <c r="CK291">
        <v>0</v>
      </c>
      <c r="CL291">
        <v>0</v>
      </c>
      <c r="CM291">
        <v>0</v>
      </c>
    </row>
    <row r="292" spans="1:91" x14ac:dyDescent="0.25">
      <c r="A292" s="1">
        <v>42683</v>
      </c>
      <c r="B292" s="2">
        <v>5.0324074074074077E-2</v>
      </c>
      <c r="C292">
        <v>-1.1000000000000001</v>
      </c>
      <c r="D292">
        <v>-9999</v>
      </c>
      <c r="E292">
        <v>26.3</v>
      </c>
      <c r="F292">
        <v>20.6</v>
      </c>
      <c r="G292">
        <v>67.5</v>
      </c>
      <c r="H292">
        <v>61.7</v>
      </c>
      <c r="I292">
        <v>55.8</v>
      </c>
      <c r="J292">
        <v>81.7</v>
      </c>
      <c r="K292">
        <v>38.1</v>
      </c>
      <c r="L292">
        <v>35.700000000000003</v>
      </c>
      <c r="M292">
        <v>64.5</v>
      </c>
      <c r="N292">
        <v>21.8</v>
      </c>
      <c r="O292">
        <v>0</v>
      </c>
      <c r="P292">
        <v>0</v>
      </c>
      <c r="Q292">
        <v>815</v>
      </c>
      <c r="R292">
        <v>0</v>
      </c>
      <c r="AA292">
        <v>1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74</v>
      </c>
      <c r="AO292">
        <v>40</v>
      </c>
      <c r="AP292">
        <v>202</v>
      </c>
      <c r="AQ292">
        <v>47</v>
      </c>
      <c r="AR292">
        <v>45</v>
      </c>
      <c r="AS292">
        <v>1133</v>
      </c>
      <c r="AT292">
        <v>0</v>
      </c>
      <c r="AU292">
        <v>0</v>
      </c>
      <c r="AV292">
        <v>0</v>
      </c>
      <c r="AW292">
        <v>7.9</v>
      </c>
      <c r="AX292">
        <v>4197</v>
      </c>
      <c r="AY292">
        <v>3.1</v>
      </c>
      <c r="AZ292">
        <v>2011</v>
      </c>
      <c r="BA292">
        <v>0</v>
      </c>
      <c r="BB292">
        <v>0</v>
      </c>
      <c r="BC292">
        <v>62</v>
      </c>
      <c r="CA292">
        <v>0</v>
      </c>
      <c r="CB292">
        <v>0</v>
      </c>
      <c r="CC292">
        <v>0</v>
      </c>
      <c r="CD292">
        <v>0</v>
      </c>
      <c r="CE292">
        <v>0</v>
      </c>
      <c r="CF292">
        <v>0</v>
      </c>
      <c r="CG292">
        <v>0</v>
      </c>
      <c r="CH292">
        <v>0</v>
      </c>
      <c r="CI292">
        <v>0</v>
      </c>
      <c r="CJ292">
        <v>0</v>
      </c>
      <c r="CK292">
        <v>0</v>
      </c>
      <c r="CL292">
        <v>0</v>
      </c>
      <c r="CM292">
        <v>0</v>
      </c>
    </row>
    <row r="293" spans="1:91" x14ac:dyDescent="0.25">
      <c r="A293" s="1">
        <v>42683</v>
      </c>
      <c r="B293" s="2">
        <v>5.0486111111111114E-2</v>
      </c>
      <c r="C293">
        <v>-1.2</v>
      </c>
      <c r="D293">
        <v>-9999</v>
      </c>
      <c r="E293">
        <v>26.3</v>
      </c>
      <c r="F293">
        <v>20.8</v>
      </c>
      <c r="G293">
        <v>67.5</v>
      </c>
      <c r="H293">
        <v>61.6</v>
      </c>
      <c r="I293">
        <v>55.7</v>
      </c>
      <c r="J293">
        <v>81.7</v>
      </c>
      <c r="K293">
        <v>38.1</v>
      </c>
      <c r="L293">
        <v>35.700000000000003</v>
      </c>
      <c r="M293">
        <v>64.5</v>
      </c>
      <c r="N293">
        <v>21.7</v>
      </c>
      <c r="O293">
        <v>0</v>
      </c>
      <c r="P293">
        <v>0</v>
      </c>
      <c r="Q293">
        <v>815</v>
      </c>
      <c r="R293">
        <v>0</v>
      </c>
      <c r="AA293">
        <v>1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74</v>
      </c>
      <c r="AO293">
        <v>40</v>
      </c>
      <c r="AP293">
        <v>202</v>
      </c>
      <c r="AQ293">
        <v>37</v>
      </c>
      <c r="AR293">
        <v>36</v>
      </c>
      <c r="AS293">
        <v>1144</v>
      </c>
      <c r="AT293">
        <v>0</v>
      </c>
      <c r="AU293">
        <v>0</v>
      </c>
      <c r="AV293">
        <v>0</v>
      </c>
      <c r="AW293">
        <v>7.9</v>
      </c>
      <c r="AX293">
        <v>4197</v>
      </c>
      <c r="AY293">
        <v>1.9</v>
      </c>
      <c r="AZ293">
        <v>2011</v>
      </c>
      <c r="BA293">
        <v>0</v>
      </c>
      <c r="BB293">
        <v>0</v>
      </c>
      <c r="BC293">
        <v>62</v>
      </c>
      <c r="CA293">
        <v>0</v>
      </c>
      <c r="CB293">
        <v>0</v>
      </c>
      <c r="CC293">
        <v>0</v>
      </c>
      <c r="CD293">
        <v>0</v>
      </c>
      <c r="CE293">
        <v>0</v>
      </c>
      <c r="CF293">
        <v>0</v>
      </c>
      <c r="CG293">
        <v>0</v>
      </c>
      <c r="CH293">
        <v>0</v>
      </c>
      <c r="CI293">
        <v>0</v>
      </c>
      <c r="CJ293">
        <v>0</v>
      </c>
      <c r="CK293">
        <v>0</v>
      </c>
      <c r="CL293">
        <v>0</v>
      </c>
      <c r="CM293">
        <v>0</v>
      </c>
    </row>
    <row r="294" spans="1:91" x14ac:dyDescent="0.25">
      <c r="A294" s="1">
        <v>42683</v>
      </c>
      <c r="B294" s="2">
        <v>5.0659722222222224E-2</v>
      </c>
      <c r="C294">
        <v>-1</v>
      </c>
      <c r="D294">
        <v>-9999</v>
      </c>
      <c r="E294">
        <v>26.2</v>
      </c>
      <c r="F294">
        <v>20.7</v>
      </c>
      <c r="G294">
        <v>67.5</v>
      </c>
      <c r="H294">
        <v>61.6</v>
      </c>
      <c r="I294">
        <v>55.7</v>
      </c>
      <c r="J294">
        <v>81.7</v>
      </c>
      <c r="K294">
        <v>38.1</v>
      </c>
      <c r="L294">
        <v>35.700000000000003</v>
      </c>
      <c r="M294">
        <v>64.5</v>
      </c>
      <c r="N294">
        <v>21.6</v>
      </c>
      <c r="O294">
        <v>0</v>
      </c>
      <c r="P294">
        <v>169</v>
      </c>
      <c r="Q294">
        <v>815</v>
      </c>
      <c r="R294">
        <v>0</v>
      </c>
      <c r="AA294">
        <v>1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74</v>
      </c>
      <c r="AO294">
        <v>40</v>
      </c>
      <c r="AP294">
        <v>202</v>
      </c>
      <c r="AQ294">
        <v>37</v>
      </c>
      <c r="AR294">
        <v>36</v>
      </c>
      <c r="AS294">
        <v>1144</v>
      </c>
      <c r="AT294">
        <v>0</v>
      </c>
      <c r="AU294">
        <v>0</v>
      </c>
      <c r="AV294">
        <v>0</v>
      </c>
      <c r="AW294">
        <v>7.9</v>
      </c>
      <c r="AX294">
        <v>4197</v>
      </c>
      <c r="AY294">
        <v>1.9</v>
      </c>
      <c r="AZ294">
        <v>2011</v>
      </c>
      <c r="BA294">
        <v>0</v>
      </c>
      <c r="BB294">
        <v>0</v>
      </c>
      <c r="BC294">
        <v>62</v>
      </c>
      <c r="CA294">
        <v>0</v>
      </c>
      <c r="CB294">
        <v>0</v>
      </c>
      <c r="CC294">
        <v>0</v>
      </c>
      <c r="CD294">
        <v>0</v>
      </c>
      <c r="CE294">
        <v>0</v>
      </c>
      <c r="CF294">
        <v>0</v>
      </c>
      <c r="CG294">
        <v>0</v>
      </c>
      <c r="CH294">
        <v>0</v>
      </c>
      <c r="CI294">
        <v>0</v>
      </c>
      <c r="CJ294">
        <v>0</v>
      </c>
      <c r="CK294">
        <v>0</v>
      </c>
      <c r="CL294">
        <v>0</v>
      </c>
      <c r="CM294">
        <v>0</v>
      </c>
    </row>
    <row r="295" spans="1:91" x14ac:dyDescent="0.25">
      <c r="A295" s="1">
        <v>42683</v>
      </c>
      <c r="B295" s="2">
        <v>5.0844907407407408E-2</v>
      </c>
      <c r="C295">
        <v>-1.1000000000000001</v>
      </c>
      <c r="D295">
        <v>-9999</v>
      </c>
      <c r="E295">
        <v>26.4</v>
      </c>
      <c r="F295">
        <v>20.8</v>
      </c>
      <c r="G295">
        <v>67.5</v>
      </c>
      <c r="H295">
        <v>61.7</v>
      </c>
      <c r="I295">
        <v>55.7</v>
      </c>
      <c r="J295">
        <v>81.7</v>
      </c>
      <c r="K295">
        <v>38.1</v>
      </c>
      <c r="L295">
        <v>35.700000000000003</v>
      </c>
      <c r="M295">
        <v>64.7</v>
      </c>
      <c r="N295">
        <v>21.7</v>
      </c>
      <c r="O295">
        <v>0</v>
      </c>
      <c r="P295">
        <v>0</v>
      </c>
      <c r="Q295">
        <v>793</v>
      </c>
      <c r="R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74</v>
      </c>
      <c r="AO295">
        <v>40</v>
      </c>
      <c r="AP295">
        <v>202</v>
      </c>
      <c r="AQ295">
        <v>37</v>
      </c>
      <c r="AR295">
        <v>36</v>
      </c>
      <c r="AS295">
        <v>1144</v>
      </c>
      <c r="AT295">
        <v>0</v>
      </c>
      <c r="AU295">
        <v>0</v>
      </c>
      <c r="AV295">
        <v>0</v>
      </c>
      <c r="AW295">
        <v>7.9</v>
      </c>
      <c r="AX295">
        <v>4197</v>
      </c>
      <c r="AY295">
        <v>1.9</v>
      </c>
      <c r="AZ295">
        <v>2011</v>
      </c>
      <c r="BA295">
        <v>0</v>
      </c>
      <c r="BB295">
        <v>0</v>
      </c>
      <c r="BC295">
        <v>62</v>
      </c>
      <c r="CA295">
        <v>0</v>
      </c>
      <c r="CB295">
        <v>0</v>
      </c>
      <c r="CC295">
        <v>0</v>
      </c>
      <c r="CD295">
        <v>0</v>
      </c>
      <c r="CE295">
        <v>0</v>
      </c>
      <c r="CF295">
        <v>0</v>
      </c>
      <c r="CG295">
        <v>0</v>
      </c>
      <c r="CH295">
        <v>0</v>
      </c>
      <c r="CI295">
        <v>0</v>
      </c>
      <c r="CJ295">
        <v>0</v>
      </c>
      <c r="CK295">
        <v>0</v>
      </c>
      <c r="CL295">
        <v>0</v>
      </c>
      <c r="CM295">
        <v>0</v>
      </c>
    </row>
    <row r="296" spans="1:91" x14ac:dyDescent="0.25">
      <c r="A296" s="1">
        <v>42683</v>
      </c>
      <c r="B296" s="2">
        <v>5.1006944444444445E-2</v>
      </c>
      <c r="C296">
        <v>-1.2</v>
      </c>
      <c r="D296">
        <v>-9999</v>
      </c>
      <c r="E296">
        <v>26.3</v>
      </c>
      <c r="F296">
        <v>20.7</v>
      </c>
      <c r="G296">
        <v>67.400000000000006</v>
      </c>
      <c r="H296">
        <v>61.6</v>
      </c>
      <c r="I296">
        <v>55.8</v>
      </c>
      <c r="J296">
        <v>81.7</v>
      </c>
      <c r="K296">
        <v>38.200000000000003</v>
      </c>
      <c r="L296">
        <v>35.700000000000003</v>
      </c>
      <c r="M296">
        <v>64.7</v>
      </c>
      <c r="N296">
        <v>21.7</v>
      </c>
      <c r="O296">
        <v>0</v>
      </c>
      <c r="P296">
        <v>0</v>
      </c>
      <c r="Q296">
        <v>793</v>
      </c>
      <c r="R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73</v>
      </c>
      <c r="AO296">
        <v>42</v>
      </c>
      <c r="AP296">
        <v>236</v>
      </c>
      <c r="AQ296">
        <v>37</v>
      </c>
      <c r="AR296">
        <v>36</v>
      </c>
      <c r="AS296">
        <v>1144</v>
      </c>
      <c r="AT296">
        <v>0</v>
      </c>
      <c r="AU296">
        <v>0</v>
      </c>
      <c r="AV296">
        <v>0</v>
      </c>
      <c r="AW296">
        <v>8.4</v>
      </c>
      <c r="AX296">
        <v>4197</v>
      </c>
      <c r="AY296">
        <v>1.9</v>
      </c>
      <c r="AZ296">
        <v>2011</v>
      </c>
      <c r="BA296">
        <v>0</v>
      </c>
      <c r="BB296">
        <v>0</v>
      </c>
      <c r="BC296">
        <v>62</v>
      </c>
      <c r="CA296">
        <v>0</v>
      </c>
      <c r="CB296">
        <v>0</v>
      </c>
      <c r="CC296">
        <v>0</v>
      </c>
      <c r="CD296">
        <v>0</v>
      </c>
      <c r="CE296">
        <v>0</v>
      </c>
      <c r="CF296">
        <v>0</v>
      </c>
      <c r="CG296">
        <v>0</v>
      </c>
      <c r="CH296">
        <v>0</v>
      </c>
      <c r="CI296">
        <v>0</v>
      </c>
      <c r="CJ296">
        <v>0</v>
      </c>
      <c r="CK296">
        <v>0</v>
      </c>
      <c r="CL296">
        <v>0</v>
      </c>
      <c r="CM296">
        <v>0</v>
      </c>
    </row>
    <row r="297" spans="1:91" x14ac:dyDescent="0.25">
      <c r="A297" s="1">
        <v>42683</v>
      </c>
      <c r="B297" s="2">
        <v>5.1192129629629629E-2</v>
      </c>
      <c r="C297">
        <v>-1.2</v>
      </c>
      <c r="D297">
        <v>-9999</v>
      </c>
      <c r="E297">
        <v>26.3</v>
      </c>
      <c r="F297">
        <v>20.6</v>
      </c>
      <c r="G297">
        <v>67.400000000000006</v>
      </c>
      <c r="H297">
        <v>61.7</v>
      </c>
      <c r="I297">
        <v>55.7</v>
      </c>
      <c r="J297">
        <v>81.7</v>
      </c>
      <c r="K297">
        <v>38.1</v>
      </c>
      <c r="L297">
        <v>35.700000000000003</v>
      </c>
      <c r="M297">
        <v>64.7</v>
      </c>
      <c r="N297">
        <v>21.7</v>
      </c>
      <c r="O297">
        <v>0</v>
      </c>
      <c r="P297">
        <v>0</v>
      </c>
      <c r="Q297">
        <v>793</v>
      </c>
      <c r="R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73</v>
      </c>
      <c r="AO297">
        <v>42</v>
      </c>
      <c r="AP297">
        <v>236</v>
      </c>
      <c r="AQ297">
        <v>30</v>
      </c>
      <c r="AR297">
        <v>29</v>
      </c>
      <c r="AS297">
        <v>1145</v>
      </c>
      <c r="AT297">
        <v>0</v>
      </c>
      <c r="AU297">
        <v>0</v>
      </c>
      <c r="AV297">
        <v>0</v>
      </c>
      <c r="AW297">
        <v>8.4</v>
      </c>
      <c r="AX297">
        <v>4197</v>
      </c>
      <c r="AY297">
        <v>1.5</v>
      </c>
      <c r="AZ297">
        <v>2011</v>
      </c>
      <c r="BA297">
        <v>0</v>
      </c>
      <c r="BB297">
        <v>0</v>
      </c>
      <c r="BC297">
        <v>62</v>
      </c>
      <c r="CA297">
        <v>0</v>
      </c>
      <c r="CB297">
        <v>0</v>
      </c>
      <c r="CC297">
        <v>0</v>
      </c>
      <c r="CD297">
        <v>0</v>
      </c>
      <c r="CE297">
        <v>0</v>
      </c>
      <c r="CF297">
        <v>0</v>
      </c>
      <c r="CG297">
        <v>0</v>
      </c>
      <c r="CH297">
        <v>0</v>
      </c>
      <c r="CI297">
        <v>0</v>
      </c>
      <c r="CJ297">
        <v>0</v>
      </c>
      <c r="CK297">
        <v>0</v>
      </c>
      <c r="CL297">
        <v>0</v>
      </c>
      <c r="CM297">
        <v>0</v>
      </c>
    </row>
    <row r="298" spans="1:91" x14ac:dyDescent="0.25">
      <c r="A298" s="1">
        <v>42683</v>
      </c>
      <c r="B298" s="2">
        <v>5.1354166666666666E-2</v>
      </c>
      <c r="C298">
        <v>-1.1000000000000001</v>
      </c>
      <c r="D298">
        <v>-9999</v>
      </c>
      <c r="E298">
        <v>26.4</v>
      </c>
      <c r="F298">
        <v>20.7</v>
      </c>
      <c r="G298">
        <v>67.5</v>
      </c>
      <c r="H298">
        <v>61.6</v>
      </c>
      <c r="I298">
        <v>55.7</v>
      </c>
      <c r="J298">
        <v>81.7</v>
      </c>
      <c r="K298">
        <v>38.1</v>
      </c>
      <c r="L298">
        <v>35.700000000000003</v>
      </c>
      <c r="M298">
        <v>64.8</v>
      </c>
      <c r="N298">
        <v>21.8</v>
      </c>
      <c r="O298">
        <v>0</v>
      </c>
      <c r="P298">
        <v>0</v>
      </c>
      <c r="Q298">
        <v>816</v>
      </c>
      <c r="R298">
        <v>0</v>
      </c>
      <c r="AA298">
        <v>1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73</v>
      </c>
      <c r="AO298">
        <v>42</v>
      </c>
      <c r="AP298">
        <v>236</v>
      </c>
      <c r="AQ298">
        <v>30</v>
      </c>
      <c r="AR298">
        <v>29</v>
      </c>
      <c r="AS298">
        <v>1145</v>
      </c>
      <c r="AT298">
        <v>0</v>
      </c>
      <c r="AU298">
        <v>0</v>
      </c>
      <c r="AV298">
        <v>0</v>
      </c>
      <c r="AW298">
        <v>8.4</v>
      </c>
      <c r="AX298">
        <v>4197</v>
      </c>
      <c r="AY298">
        <v>1.5</v>
      </c>
      <c r="AZ298">
        <v>2011</v>
      </c>
      <c r="BA298">
        <v>0</v>
      </c>
      <c r="BB298">
        <v>0</v>
      </c>
      <c r="BC298">
        <v>62</v>
      </c>
      <c r="CA298">
        <v>0</v>
      </c>
      <c r="CB298">
        <v>0</v>
      </c>
      <c r="CC298">
        <v>0</v>
      </c>
      <c r="CD298">
        <v>0</v>
      </c>
      <c r="CE298">
        <v>0</v>
      </c>
      <c r="CF298">
        <v>0</v>
      </c>
      <c r="CG298">
        <v>0</v>
      </c>
      <c r="CH298">
        <v>0</v>
      </c>
      <c r="CI298">
        <v>0</v>
      </c>
      <c r="CJ298">
        <v>0</v>
      </c>
      <c r="CK298">
        <v>0</v>
      </c>
      <c r="CL298">
        <v>0</v>
      </c>
      <c r="CM298">
        <v>0</v>
      </c>
    </row>
    <row r="299" spans="1:91" x14ac:dyDescent="0.25">
      <c r="A299" s="1">
        <v>42683</v>
      </c>
      <c r="B299" s="2">
        <v>5.153935185185185E-2</v>
      </c>
      <c r="C299">
        <v>-1.1000000000000001</v>
      </c>
      <c r="D299">
        <v>-9999</v>
      </c>
      <c r="E299">
        <v>26.4</v>
      </c>
      <c r="F299">
        <v>20.7</v>
      </c>
      <c r="G299">
        <v>67.400000000000006</v>
      </c>
      <c r="H299">
        <v>61.7</v>
      </c>
      <c r="I299">
        <v>55.8</v>
      </c>
      <c r="J299">
        <v>81.7</v>
      </c>
      <c r="K299">
        <v>38.200000000000003</v>
      </c>
      <c r="L299">
        <v>35.6</v>
      </c>
      <c r="M299">
        <v>64.8</v>
      </c>
      <c r="N299">
        <v>21.7</v>
      </c>
      <c r="O299">
        <v>0</v>
      </c>
      <c r="P299">
        <v>0</v>
      </c>
      <c r="Q299">
        <v>816</v>
      </c>
      <c r="R299">
        <v>0</v>
      </c>
      <c r="AA299">
        <v>1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73</v>
      </c>
      <c r="AO299">
        <v>42</v>
      </c>
      <c r="AP299">
        <v>236</v>
      </c>
      <c r="AQ299">
        <v>30</v>
      </c>
      <c r="AR299">
        <v>29</v>
      </c>
      <c r="AS299">
        <v>1145</v>
      </c>
      <c r="AT299">
        <v>0</v>
      </c>
      <c r="AU299">
        <v>0</v>
      </c>
      <c r="AV299">
        <v>0</v>
      </c>
      <c r="AW299">
        <v>8.4</v>
      </c>
      <c r="AX299">
        <v>4197</v>
      </c>
      <c r="AY299">
        <v>1.5</v>
      </c>
      <c r="AZ299">
        <v>2011</v>
      </c>
      <c r="BA299">
        <v>0</v>
      </c>
      <c r="BB299">
        <v>0</v>
      </c>
      <c r="BC299">
        <v>62</v>
      </c>
      <c r="CA299">
        <v>0</v>
      </c>
      <c r="CB299">
        <v>0</v>
      </c>
      <c r="CC299">
        <v>0</v>
      </c>
      <c r="CD299">
        <v>0</v>
      </c>
      <c r="CE299">
        <v>0</v>
      </c>
      <c r="CF299">
        <v>0</v>
      </c>
      <c r="CG299">
        <v>0</v>
      </c>
      <c r="CH299">
        <v>0</v>
      </c>
      <c r="CI299">
        <v>0</v>
      </c>
      <c r="CJ299">
        <v>0</v>
      </c>
      <c r="CK299">
        <v>0</v>
      </c>
      <c r="CL299">
        <v>0</v>
      </c>
      <c r="CM299">
        <v>0</v>
      </c>
    </row>
    <row r="300" spans="1:91" x14ac:dyDescent="0.25">
      <c r="A300" s="1">
        <v>42683</v>
      </c>
      <c r="B300" s="2">
        <v>5.1712962962962961E-2</v>
      </c>
      <c r="C300">
        <v>-1.2</v>
      </c>
      <c r="D300">
        <v>-9999</v>
      </c>
      <c r="E300">
        <v>26.4</v>
      </c>
      <c r="F300">
        <v>20.7</v>
      </c>
      <c r="G300">
        <v>67.400000000000006</v>
      </c>
      <c r="H300">
        <v>61.6</v>
      </c>
      <c r="I300">
        <v>55.7</v>
      </c>
      <c r="J300">
        <v>81.7</v>
      </c>
      <c r="K300">
        <v>38.1</v>
      </c>
      <c r="L300">
        <v>35.6</v>
      </c>
      <c r="M300">
        <v>64.8</v>
      </c>
      <c r="N300">
        <v>21.8</v>
      </c>
      <c r="O300">
        <v>0</v>
      </c>
      <c r="P300">
        <v>0</v>
      </c>
      <c r="Q300">
        <v>816</v>
      </c>
      <c r="R300">
        <v>0</v>
      </c>
      <c r="AA300">
        <v>1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73</v>
      </c>
      <c r="AO300">
        <v>45</v>
      </c>
      <c r="AP300">
        <v>231</v>
      </c>
      <c r="AQ300">
        <v>30</v>
      </c>
      <c r="AR300">
        <v>29</v>
      </c>
      <c r="AS300">
        <v>1145</v>
      </c>
      <c r="AT300">
        <v>0</v>
      </c>
      <c r="AU300">
        <v>0</v>
      </c>
      <c r="AV300">
        <v>0</v>
      </c>
      <c r="AW300">
        <v>7.5</v>
      </c>
      <c r="AX300">
        <v>4197</v>
      </c>
      <c r="AY300">
        <v>1.5</v>
      </c>
      <c r="AZ300">
        <v>2011</v>
      </c>
      <c r="BA300">
        <v>0</v>
      </c>
      <c r="BB300">
        <v>0</v>
      </c>
      <c r="BC300">
        <v>62</v>
      </c>
      <c r="CA300">
        <v>0</v>
      </c>
      <c r="CB300">
        <v>0</v>
      </c>
      <c r="CC300">
        <v>0</v>
      </c>
      <c r="CD300">
        <v>0</v>
      </c>
      <c r="CE300">
        <v>0</v>
      </c>
      <c r="CF300">
        <v>0</v>
      </c>
      <c r="CG300">
        <v>0</v>
      </c>
      <c r="CH300">
        <v>0</v>
      </c>
      <c r="CI300">
        <v>0</v>
      </c>
      <c r="CJ300">
        <v>0</v>
      </c>
      <c r="CK300">
        <v>0</v>
      </c>
      <c r="CL300">
        <v>0</v>
      </c>
      <c r="CM300">
        <v>0</v>
      </c>
    </row>
    <row r="301" spans="1:91" x14ac:dyDescent="0.25">
      <c r="A301" s="1">
        <v>42683</v>
      </c>
      <c r="B301" s="2">
        <v>5.1875000000000004E-2</v>
      </c>
      <c r="C301">
        <v>-1</v>
      </c>
      <c r="D301">
        <v>-9999</v>
      </c>
      <c r="E301">
        <v>26.3</v>
      </c>
      <c r="F301">
        <v>20.6</v>
      </c>
      <c r="G301">
        <v>67.400000000000006</v>
      </c>
      <c r="H301">
        <v>61.7</v>
      </c>
      <c r="I301">
        <v>55.7</v>
      </c>
      <c r="J301">
        <v>81.7</v>
      </c>
      <c r="K301">
        <v>38.200000000000003</v>
      </c>
      <c r="L301">
        <v>35.6</v>
      </c>
      <c r="M301">
        <v>64.8</v>
      </c>
      <c r="N301">
        <v>21.8</v>
      </c>
      <c r="O301">
        <v>0</v>
      </c>
      <c r="P301">
        <v>0</v>
      </c>
      <c r="Q301">
        <v>831</v>
      </c>
      <c r="R301">
        <v>0</v>
      </c>
      <c r="AA301">
        <v>1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73</v>
      </c>
      <c r="AO301">
        <v>45</v>
      </c>
      <c r="AP301">
        <v>231</v>
      </c>
      <c r="AQ301">
        <v>26</v>
      </c>
      <c r="AR301">
        <v>25</v>
      </c>
      <c r="AS301">
        <v>1156</v>
      </c>
      <c r="AT301">
        <v>0</v>
      </c>
      <c r="AU301">
        <v>0</v>
      </c>
      <c r="AV301">
        <v>0</v>
      </c>
      <c r="AW301">
        <v>7.5</v>
      </c>
      <c r="AX301">
        <v>4197</v>
      </c>
      <c r="AY301">
        <v>1.1000000000000001</v>
      </c>
      <c r="AZ301">
        <v>2011</v>
      </c>
      <c r="BA301">
        <v>0</v>
      </c>
      <c r="BB301">
        <v>0</v>
      </c>
      <c r="BC301">
        <v>62</v>
      </c>
      <c r="CA301">
        <v>0</v>
      </c>
      <c r="CB301">
        <v>0</v>
      </c>
      <c r="CC301">
        <v>0</v>
      </c>
      <c r="CD301">
        <v>0</v>
      </c>
      <c r="CE301">
        <v>0</v>
      </c>
      <c r="CF301">
        <v>0</v>
      </c>
      <c r="CG301">
        <v>0</v>
      </c>
      <c r="CH301">
        <v>0</v>
      </c>
      <c r="CI301">
        <v>0</v>
      </c>
      <c r="CJ301">
        <v>0</v>
      </c>
      <c r="CK301">
        <v>0</v>
      </c>
      <c r="CL301">
        <v>0</v>
      </c>
      <c r="CM301">
        <v>0</v>
      </c>
    </row>
    <row r="302" spans="1:91" x14ac:dyDescent="0.25">
      <c r="A302" s="1">
        <v>42683</v>
      </c>
      <c r="B302" s="2">
        <v>5.2060185185185182E-2</v>
      </c>
      <c r="C302">
        <v>-1.2</v>
      </c>
      <c r="D302">
        <v>-9999</v>
      </c>
      <c r="E302">
        <v>26.4</v>
      </c>
      <c r="F302">
        <v>20.6</v>
      </c>
      <c r="G302">
        <v>67.400000000000006</v>
      </c>
      <c r="H302">
        <v>61.6</v>
      </c>
      <c r="I302">
        <v>55.8</v>
      </c>
      <c r="J302">
        <v>81.7</v>
      </c>
      <c r="K302">
        <v>38.200000000000003</v>
      </c>
      <c r="L302">
        <v>35.6</v>
      </c>
      <c r="M302">
        <v>65</v>
      </c>
      <c r="N302">
        <v>21.8</v>
      </c>
      <c r="O302">
        <v>0</v>
      </c>
      <c r="P302">
        <v>0</v>
      </c>
      <c r="Q302">
        <v>831</v>
      </c>
      <c r="R302">
        <v>0</v>
      </c>
      <c r="AA302">
        <v>1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73</v>
      </c>
      <c r="AO302">
        <v>45</v>
      </c>
      <c r="AP302">
        <v>231</v>
      </c>
      <c r="AQ302">
        <v>26</v>
      </c>
      <c r="AR302">
        <v>25</v>
      </c>
      <c r="AS302">
        <v>1156</v>
      </c>
      <c r="AT302">
        <v>0</v>
      </c>
      <c r="AU302">
        <v>0</v>
      </c>
      <c r="AV302">
        <v>0</v>
      </c>
      <c r="AW302">
        <v>7.5</v>
      </c>
      <c r="AX302">
        <v>4197</v>
      </c>
      <c r="AY302">
        <v>1.1000000000000001</v>
      </c>
      <c r="AZ302">
        <v>2011</v>
      </c>
      <c r="BA302">
        <v>0</v>
      </c>
      <c r="BB302">
        <v>0</v>
      </c>
      <c r="BC302">
        <v>62</v>
      </c>
      <c r="CA302">
        <v>0</v>
      </c>
      <c r="CB302">
        <v>0</v>
      </c>
      <c r="CC302">
        <v>0</v>
      </c>
      <c r="CD302">
        <v>0</v>
      </c>
      <c r="CE302">
        <v>0</v>
      </c>
      <c r="CF302">
        <v>0</v>
      </c>
      <c r="CG302">
        <v>0</v>
      </c>
      <c r="CH302">
        <v>0</v>
      </c>
      <c r="CI302">
        <v>0</v>
      </c>
      <c r="CJ302">
        <v>0</v>
      </c>
      <c r="CK302">
        <v>0</v>
      </c>
      <c r="CL302">
        <v>0</v>
      </c>
      <c r="CM302">
        <v>0</v>
      </c>
    </row>
    <row r="303" spans="1:91" x14ac:dyDescent="0.25">
      <c r="A303" s="1">
        <v>42683</v>
      </c>
      <c r="B303" s="2">
        <v>5.2233796296296299E-2</v>
      </c>
      <c r="C303">
        <v>-1.1000000000000001</v>
      </c>
      <c r="D303">
        <v>-9999</v>
      </c>
      <c r="E303">
        <v>26.4</v>
      </c>
      <c r="F303">
        <v>20.7</v>
      </c>
      <c r="G303">
        <v>67.400000000000006</v>
      </c>
      <c r="H303">
        <v>61.6</v>
      </c>
      <c r="I303">
        <v>55.8</v>
      </c>
      <c r="J303">
        <v>81.7</v>
      </c>
      <c r="K303">
        <v>38.299999999999997</v>
      </c>
      <c r="L303">
        <v>35.700000000000003</v>
      </c>
      <c r="M303">
        <v>65</v>
      </c>
      <c r="N303">
        <v>21.8</v>
      </c>
      <c r="O303">
        <v>0</v>
      </c>
      <c r="P303">
        <v>0</v>
      </c>
      <c r="Q303">
        <v>831</v>
      </c>
      <c r="R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73</v>
      </c>
      <c r="AO303">
        <v>45</v>
      </c>
      <c r="AP303">
        <v>231</v>
      </c>
      <c r="AQ303">
        <v>26</v>
      </c>
      <c r="AR303">
        <v>25</v>
      </c>
      <c r="AS303">
        <v>1156</v>
      </c>
      <c r="AT303">
        <v>0</v>
      </c>
      <c r="AU303">
        <v>0</v>
      </c>
      <c r="AV303">
        <v>0</v>
      </c>
      <c r="AW303">
        <v>7.5</v>
      </c>
      <c r="AX303">
        <v>4197</v>
      </c>
      <c r="AY303">
        <v>1.1000000000000001</v>
      </c>
      <c r="AZ303">
        <v>2011</v>
      </c>
      <c r="BA303">
        <v>0</v>
      </c>
      <c r="BB303">
        <v>0</v>
      </c>
      <c r="BC303">
        <v>62</v>
      </c>
      <c r="CA303">
        <v>0</v>
      </c>
      <c r="CB303">
        <v>0</v>
      </c>
      <c r="CC303">
        <v>0</v>
      </c>
      <c r="CD303">
        <v>0</v>
      </c>
      <c r="CE303">
        <v>0</v>
      </c>
      <c r="CF303">
        <v>0</v>
      </c>
      <c r="CG303">
        <v>0</v>
      </c>
      <c r="CH303">
        <v>0</v>
      </c>
      <c r="CI303">
        <v>0</v>
      </c>
      <c r="CJ303">
        <v>0</v>
      </c>
      <c r="CK303">
        <v>0</v>
      </c>
      <c r="CL303">
        <v>0</v>
      </c>
      <c r="CM303">
        <v>0</v>
      </c>
    </row>
    <row r="304" spans="1:91" x14ac:dyDescent="0.25">
      <c r="A304" s="1">
        <v>42683</v>
      </c>
      <c r="B304" s="2">
        <v>5.2395833333333336E-2</v>
      </c>
      <c r="C304">
        <v>-1.2</v>
      </c>
      <c r="D304">
        <v>-9999</v>
      </c>
      <c r="E304">
        <v>26.3</v>
      </c>
      <c r="F304">
        <v>20.7</v>
      </c>
      <c r="G304">
        <v>67.3</v>
      </c>
      <c r="H304">
        <v>61.7</v>
      </c>
      <c r="I304">
        <v>55.8</v>
      </c>
      <c r="J304">
        <v>81.7</v>
      </c>
      <c r="K304">
        <v>38.5</v>
      </c>
      <c r="L304">
        <v>35.700000000000003</v>
      </c>
      <c r="M304">
        <v>65</v>
      </c>
      <c r="N304">
        <v>21.8</v>
      </c>
      <c r="O304">
        <v>0</v>
      </c>
      <c r="P304">
        <v>0</v>
      </c>
      <c r="Q304">
        <v>805</v>
      </c>
      <c r="R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75</v>
      </c>
      <c r="AO304">
        <v>48</v>
      </c>
      <c r="AP304">
        <v>331</v>
      </c>
      <c r="AQ304">
        <v>26</v>
      </c>
      <c r="AR304">
        <v>25</v>
      </c>
      <c r="AS304">
        <v>1156</v>
      </c>
      <c r="AT304">
        <v>0</v>
      </c>
      <c r="AU304">
        <v>0</v>
      </c>
      <c r="AV304">
        <v>0</v>
      </c>
      <c r="AW304">
        <v>10.3</v>
      </c>
      <c r="AX304">
        <v>4197</v>
      </c>
      <c r="AY304">
        <v>1.1000000000000001</v>
      </c>
      <c r="AZ304">
        <v>2011</v>
      </c>
      <c r="BA304">
        <v>0</v>
      </c>
      <c r="BB304">
        <v>0</v>
      </c>
      <c r="BC304">
        <v>62</v>
      </c>
      <c r="CA304">
        <v>0</v>
      </c>
      <c r="CB304">
        <v>0</v>
      </c>
      <c r="CC304">
        <v>0</v>
      </c>
      <c r="CD304">
        <v>0</v>
      </c>
      <c r="CE304">
        <v>0</v>
      </c>
      <c r="CF304">
        <v>0</v>
      </c>
      <c r="CG304">
        <v>0</v>
      </c>
      <c r="CH304">
        <v>0</v>
      </c>
      <c r="CI304">
        <v>0</v>
      </c>
      <c r="CJ304">
        <v>0</v>
      </c>
      <c r="CK304">
        <v>0</v>
      </c>
      <c r="CL304">
        <v>0</v>
      </c>
      <c r="CM304">
        <v>0</v>
      </c>
    </row>
    <row r="305" spans="1:91" x14ac:dyDescent="0.25">
      <c r="A305" s="1">
        <v>42683</v>
      </c>
      <c r="B305" s="2">
        <v>5.258101851851852E-2</v>
      </c>
      <c r="C305">
        <v>-1.1000000000000001</v>
      </c>
      <c r="D305">
        <v>-9999</v>
      </c>
      <c r="E305">
        <v>26.4</v>
      </c>
      <c r="F305">
        <v>20.7</v>
      </c>
      <c r="G305">
        <v>67.400000000000006</v>
      </c>
      <c r="H305">
        <v>61.7</v>
      </c>
      <c r="I305">
        <v>55.8</v>
      </c>
      <c r="J305">
        <v>81.7</v>
      </c>
      <c r="K305">
        <v>38.700000000000003</v>
      </c>
      <c r="L305">
        <v>35.700000000000003</v>
      </c>
      <c r="M305">
        <v>65</v>
      </c>
      <c r="N305">
        <v>21.7</v>
      </c>
      <c r="O305">
        <v>0</v>
      </c>
      <c r="P305">
        <v>0</v>
      </c>
      <c r="Q305">
        <v>805</v>
      </c>
      <c r="R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75</v>
      </c>
      <c r="AO305">
        <v>48</v>
      </c>
      <c r="AP305">
        <v>331</v>
      </c>
      <c r="AQ305">
        <v>26</v>
      </c>
      <c r="AR305">
        <v>25</v>
      </c>
      <c r="AS305">
        <v>1156</v>
      </c>
      <c r="AT305">
        <v>0</v>
      </c>
      <c r="AU305">
        <v>0</v>
      </c>
      <c r="AV305">
        <v>0</v>
      </c>
      <c r="AW305">
        <v>10.3</v>
      </c>
      <c r="AX305">
        <v>4197</v>
      </c>
      <c r="AY305">
        <v>1.1000000000000001</v>
      </c>
      <c r="AZ305">
        <v>2011</v>
      </c>
      <c r="BA305">
        <v>0</v>
      </c>
      <c r="BB305">
        <v>0</v>
      </c>
      <c r="BC305">
        <v>62</v>
      </c>
      <c r="CA305">
        <v>0</v>
      </c>
      <c r="CB305">
        <v>0</v>
      </c>
      <c r="CC305">
        <v>0</v>
      </c>
      <c r="CD305">
        <v>0</v>
      </c>
      <c r="CE305">
        <v>0</v>
      </c>
      <c r="CF305">
        <v>0</v>
      </c>
      <c r="CG305">
        <v>0</v>
      </c>
      <c r="CH305">
        <v>0</v>
      </c>
      <c r="CI305">
        <v>0</v>
      </c>
      <c r="CJ305">
        <v>0</v>
      </c>
      <c r="CK305">
        <v>0</v>
      </c>
      <c r="CL305">
        <v>0</v>
      </c>
      <c r="CM305">
        <v>0</v>
      </c>
    </row>
    <row r="306" spans="1:91" x14ac:dyDescent="0.25">
      <c r="A306" s="1">
        <v>42683</v>
      </c>
      <c r="B306" s="2">
        <v>5.275462962962963E-2</v>
      </c>
      <c r="C306">
        <v>-1.1000000000000001</v>
      </c>
      <c r="D306">
        <v>-9999</v>
      </c>
      <c r="E306">
        <v>26.4</v>
      </c>
      <c r="F306">
        <v>20.7</v>
      </c>
      <c r="G306">
        <v>67.400000000000006</v>
      </c>
      <c r="H306">
        <v>61.7</v>
      </c>
      <c r="I306">
        <v>55.7</v>
      </c>
      <c r="J306">
        <v>81.7</v>
      </c>
      <c r="K306">
        <v>38.9</v>
      </c>
      <c r="L306">
        <v>35.700000000000003</v>
      </c>
      <c r="M306">
        <v>65</v>
      </c>
      <c r="N306">
        <v>21.7</v>
      </c>
      <c r="O306">
        <v>0</v>
      </c>
      <c r="P306">
        <v>0</v>
      </c>
      <c r="Q306">
        <v>805</v>
      </c>
      <c r="R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75</v>
      </c>
      <c r="AO306">
        <v>48</v>
      </c>
      <c r="AP306">
        <v>331</v>
      </c>
      <c r="AQ306">
        <v>22</v>
      </c>
      <c r="AR306">
        <v>21</v>
      </c>
      <c r="AS306">
        <v>1158</v>
      </c>
      <c r="AT306">
        <v>0</v>
      </c>
      <c r="AU306">
        <v>0</v>
      </c>
      <c r="AV306">
        <v>0</v>
      </c>
      <c r="AW306">
        <v>10.3</v>
      </c>
      <c r="AX306">
        <v>4197</v>
      </c>
      <c r="AY306">
        <v>0.9</v>
      </c>
      <c r="AZ306">
        <v>2011</v>
      </c>
      <c r="BA306">
        <v>0</v>
      </c>
      <c r="BB306">
        <v>0</v>
      </c>
      <c r="BC306">
        <v>62</v>
      </c>
      <c r="CA306">
        <v>0</v>
      </c>
      <c r="CB306">
        <v>0</v>
      </c>
      <c r="CC306">
        <v>0</v>
      </c>
      <c r="CD306">
        <v>0</v>
      </c>
      <c r="CE306">
        <v>0</v>
      </c>
      <c r="CF306">
        <v>0</v>
      </c>
      <c r="CG306">
        <v>0</v>
      </c>
      <c r="CH306">
        <v>0</v>
      </c>
      <c r="CI306">
        <v>0</v>
      </c>
      <c r="CJ306">
        <v>0</v>
      </c>
      <c r="CK306">
        <v>0</v>
      </c>
      <c r="CL306">
        <v>0</v>
      </c>
      <c r="CM306">
        <v>0</v>
      </c>
    </row>
    <row r="307" spans="1:91" x14ac:dyDescent="0.25">
      <c r="A307" s="1">
        <v>42683</v>
      </c>
      <c r="B307" s="2">
        <v>5.2928240740740741E-2</v>
      </c>
      <c r="C307">
        <v>-1.2</v>
      </c>
      <c r="D307">
        <v>-9999</v>
      </c>
      <c r="E307">
        <v>26.4</v>
      </c>
      <c r="F307">
        <v>20.7</v>
      </c>
      <c r="G307">
        <v>67.400000000000006</v>
      </c>
      <c r="H307">
        <v>61.7</v>
      </c>
      <c r="I307">
        <v>55.8</v>
      </c>
      <c r="J307">
        <v>81.7</v>
      </c>
      <c r="K307">
        <v>39.299999999999997</v>
      </c>
      <c r="L307">
        <v>35.700000000000003</v>
      </c>
      <c r="M307">
        <v>65.099999999999994</v>
      </c>
      <c r="N307">
        <v>21.7</v>
      </c>
      <c r="O307">
        <v>0</v>
      </c>
      <c r="P307">
        <v>0</v>
      </c>
      <c r="Q307">
        <v>755</v>
      </c>
      <c r="R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75</v>
      </c>
      <c r="AO307">
        <v>48</v>
      </c>
      <c r="AP307">
        <v>331</v>
      </c>
      <c r="AQ307">
        <v>22</v>
      </c>
      <c r="AR307">
        <v>21</v>
      </c>
      <c r="AS307">
        <v>1158</v>
      </c>
      <c r="AT307">
        <v>0</v>
      </c>
      <c r="AU307">
        <v>0</v>
      </c>
      <c r="AV307">
        <v>0</v>
      </c>
      <c r="AW307">
        <v>10.3</v>
      </c>
      <c r="AX307">
        <v>4197</v>
      </c>
      <c r="AY307">
        <v>0.9</v>
      </c>
      <c r="AZ307">
        <v>2011</v>
      </c>
      <c r="BA307">
        <v>0</v>
      </c>
      <c r="BB307">
        <v>0</v>
      </c>
      <c r="BC307">
        <v>62</v>
      </c>
      <c r="CA307">
        <v>0</v>
      </c>
      <c r="CB307">
        <v>0</v>
      </c>
      <c r="CC307">
        <v>0</v>
      </c>
      <c r="CD307">
        <v>0</v>
      </c>
      <c r="CE307">
        <v>0</v>
      </c>
      <c r="CF307">
        <v>0</v>
      </c>
      <c r="CG307">
        <v>0</v>
      </c>
      <c r="CH307">
        <v>0</v>
      </c>
      <c r="CI307">
        <v>0</v>
      </c>
      <c r="CJ307">
        <v>0</v>
      </c>
      <c r="CK307">
        <v>0</v>
      </c>
      <c r="CL307">
        <v>0</v>
      </c>
      <c r="CM307">
        <v>0</v>
      </c>
    </row>
    <row r="308" spans="1:91" x14ac:dyDescent="0.25">
      <c r="A308" s="1">
        <v>42683</v>
      </c>
      <c r="B308" s="2">
        <v>5.3090277777777778E-2</v>
      </c>
      <c r="C308">
        <v>-1.1000000000000001</v>
      </c>
      <c r="D308">
        <v>-9999</v>
      </c>
      <c r="E308">
        <v>26.4</v>
      </c>
      <c r="F308">
        <v>20.7</v>
      </c>
      <c r="G308">
        <v>67.400000000000006</v>
      </c>
      <c r="H308">
        <v>61.7</v>
      </c>
      <c r="I308">
        <v>55.8</v>
      </c>
      <c r="J308">
        <v>81.7</v>
      </c>
      <c r="K308">
        <v>39.5</v>
      </c>
      <c r="L308">
        <v>35.6</v>
      </c>
      <c r="M308">
        <v>65</v>
      </c>
      <c r="N308">
        <v>21.5</v>
      </c>
      <c r="O308">
        <v>0</v>
      </c>
      <c r="P308">
        <v>0</v>
      </c>
      <c r="Q308">
        <v>755</v>
      </c>
      <c r="R308">
        <v>0</v>
      </c>
      <c r="AA308">
        <v>1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75</v>
      </c>
      <c r="AO308">
        <v>50</v>
      </c>
      <c r="AP308">
        <v>206</v>
      </c>
      <c r="AQ308">
        <v>22</v>
      </c>
      <c r="AR308">
        <v>21</v>
      </c>
      <c r="AS308">
        <v>1158</v>
      </c>
      <c r="AT308">
        <v>0</v>
      </c>
      <c r="AU308">
        <v>0</v>
      </c>
      <c r="AV308">
        <v>0</v>
      </c>
      <c r="AW308">
        <v>5.8</v>
      </c>
      <c r="AX308">
        <v>4198</v>
      </c>
      <c r="AY308">
        <v>0.9</v>
      </c>
      <c r="AZ308">
        <v>2011</v>
      </c>
      <c r="BA308">
        <v>0</v>
      </c>
      <c r="BB308">
        <v>0</v>
      </c>
      <c r="BC308">
        <v>62</v>
      </c>
      <c r="CA308">
        <v>0</v>
      </c>
      <c r="CB308">
        <v>0</v>
      </c>
      <c r="CC308">
        <v>0</v>
      </c>
      <c r="CD308">
        <v>0</v>
      </c>
      <c r="CE308">
        <v>0</v>
      </c>
      <c r="CF308">
        <v>0</v>
      </c>
      <c r="CG308">
        <v>0</v>
      </c>
      <c r="CH308">
        <v>0</v>
      </c>
      <c r="CI308">
        <v>0</v>
      </c>
      <c r="CJ308">
        <v>0</v>
      </c>
      <c r="CK308">
        <v>0</v>
      </c>
      <c r="CL308">
        <v>0</v>
      </c>
      <c r="CM308">
        <v>0</v>
      </c>
    </row>
    <row r="309" spans="1:91" x14ac:dyDescent="0.25">
      <c r="A309" s="1">
        <v>42683</v>
      </c>
      <c r="B309" s="2">
        <v>5.3275462962962962E-2</v>
      </c>
      <c r="C309">
        <v>-1.1000000000000001</v>
      </c>
      <c r="D309">
        <v>-9999</v>
      </c>
      <c r="E309">
        <v>26.4</v>
      </c>
      <c r="F309">
        <v>20.6</v>
      </c>
      <c r="G309">
        <v>67.3</v>
      </c>
      <c r="H309">
        <v>61.7</v>
      </c>
      <c r="I309">
        <v>55.8</v>
      </c>
      <c r="J309">
        <v>81.7</v>
      </c>
      <c r="K309">
        <v>39.700000000000003</v>
      </c>
      <c r="L309">
        <v>35.700000000000003</v>
      </c>
      <c r="M309">
        <v>65.099999999999994</v>
      </c>
      <c r="N309">
        <v>21.6</v>
      </c>
      <c r="O309">
        <v>0</v>
      </c>
      <c r="P309">
        <v>0</v>
      </c>
      <c r="Q309">
        <v>755</v>
      </c>
      <c r="R309">
        <v>0</v>
      </c>
      <c r="AA309">
        <v>1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75</v>
      </c>
      <c r="AO309">
        <v>50</v>
      </c>
      <c r="AP309">
        <v>206</v>
      </c>
      <c r="AQ309">
        <v>22</v>
      </c>
      <c r="AR309">
        <v>21</v>
      </c>
      <c r="AS309">
        <v>1158</v>
      </c>
      <c r="AT309">
        <v>0</v>
      </c>
      <c r="AU309">
        <v>0</v>
      </c>
      <c r="AV309">
        <v>0</v>
      </c>
      <c r="AW309">
        <v>5.8</v>
      </c>
      <c r="AX309">
        <v>4198</v>
      </c>
      <c r="AY309">
        <v>0.9</v>
      </c>
      <c r="AZ309">
        <v>2011</v>
      </c>
      <c r="BA309">
        <v>0</v>
      </c>
      <c r="BB309">
        <v>0</v>
      </c>
      <c r="BC309">
        <v>62</v>
      </c>
      <c r="CA309">
        <v>0</v>
      </c>
      <c r="CB309">
        <v>0</v>
      </c>
      <c r="CC309">
        <v>0</v>
      </c>
      <c r="CD309">
        <v>0</v>
      </c>
      <c r="CE309">
        <v>0</v>
      </c>
      <c r="CF309">
        <v>0</v>
      </c>
      <c r="CG309">
        <v>0</v>
      </c>
      <c r="CH309">
        <v>0</v>
      </c>
      <c r="CI309">
        <v>0</v>
      </c>
      <c r="CJ309">
        <v>0</v>
      </c>
      <c r="CK309">
        <v>0</v>
      </c>
      <c r="CL309">
        <v>0</v>
      </c>
      <c r="CM309">
        <v>0</v>
      </c>
    </row>
    <row r="310" spans="1:91" x14ac:dyDescent="0.25">
      <c r="A310" s="1">
        <v>42683</v>
      </c>
      <c r="B310" s="2">
        <v>5.3449074074074072E-2</v>
      </c>
      <c r="C310">
        <v>-1.1000000000000001</v>
      </c>
      <c r="D310">
        <v>-9999</v>
      </c>
      <c r="E310">
        <v>26.4</v>
      </c>
      <c r="F310">
        <v>20.7</v>
      </c>
      <c r="G310">
        <v>67.3</v>
      </c>
      <c r="H310">
        <v>61.7</v>
      </c>
      <c r="I310">
        <v>55.7</v>
      </c>
      <c r="J310">
        <v>81.7</v>
      </c>
      <c r="K310">
        <v>40</v>
      </c>
      <c r="L310">
        <v>35.700000000000003</v>
      </c>
      <c r="M310">
        <v>65.099999999999994</v>
      </c>
      <c r="N310">
        <v>21.6</v>
      </c>
      <c r="O310">
        <v>0</v>
      </c>
      <c r="P310">
        <v>0</v>
      </c>
      <c r="Q310">
        <v>728</v>
      </c>
      <c r="R310">
        <v>0</v>
      </c>
      <c r="AA310">
        <v>1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75</v>
      </c>
      <c r="AO310">
        <v>50</v>
      </c>
      <c r="AP310">
        <v>206</v>
      </c>
      <c r="AQ310">
        <v>20</v>
      </c>
      <c r="AR310">
        <v>19</v>
      </c>
      <c r="AS310">
        <v>1146</v>
      </c>
      <c r="AT310">
        <v>0</v>
      </c>
      <c r="AU310">
        <v>0</v>
      </c>
      <c r="AV310">
        <v>0</v>
      </c>
      <c r="AW310">
        <v>5.8</v>
      </c>
      <c r="AX310">
        <v>4198</v>
      </c>
      <c r="AY310">
        <v>0.7</v>
      </c>
      <c r="AZ310">
        <v>2011</v>
      </c>
      <c r="BA310">
        <v>0</v>
      </c>
      <c r="BB310">
        <v>0</v>
      </c>
      <c r="BC310">
        <v>62</v>
      </c>
      <c r="CA310">
        <v>0</v>
      </c>
      <c r="CB310">
        <v>0</v>
      </c>
      <c r="CC310">
        <v>0</v>
      </c>
      <c r="CD310">
        <v>0</v>
      </c>
      <c r="CE310">
        <v>0</v>
      </c>
      <c r="CF310">
        <v>0</v>
      </c>
      <c r="CG310">
        <v>0</v>
      </c>
      <c r="CH310">
        <v>0</v>
      </c>
      <c r="CI310">
        <v>0</v>
      </c>
      <c r="CJ310">
        <v>0</v>
      </c>
      <c r="CK310">
        <v>0</v>
      </c>
      <c r="CL310">
        <v>0</v>
      </c>
      <c r="CM310">
        <v>0</v>
      </c>
    </row>
    <row r="311" spans="1:91" x14ac:dyDescent="0.25">
      <c r="A311" s="1">
        <v>42683</v>
      </c>
      <c r="B311" s="2">
        <v>5.3611111111111109E-2</v>
      </c>
      <c r="C311">
        <v>-1.2</v>
      </c>
      <c r="D311">
        <v>-9999</v>
      </c>
      <c r="E311">
        <v>26.5</v>
      </c>
      <c r="F311">
        <v>20.8</v>
      </c>
      <c r="G311">
        <v>67.400000000000006</v>
      </c>
      <c r="H311">
        <v>61.7</v>
      </c>
      <c r="I311">
        <v>55.8</v>
      </c>
      <c r="J311">
        <v>81.7</v>
      </c>
      <c r="K311">
        <v>40.200000000000003</v>
      </c>
      <c r="L311">
        <v>35.6</v>
      </c>
      <c r="M311">
        <v>65.099999999999994</v>
      </c>
      <c r="N311">
        <v>21.6</v>
      </c>
      <c r="O311">
        <v>0</v>
      </c>
      <c r="P311">
        <v>0</v>
      </c>
      <c r="Q311">
        <v>711</v>
      </c>
      <c r="R311">
        <v>0</v>
      </c>
      <c r="AA311">
        <v>1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75</v>
      </c>
      <c r="AO311">
        <v>50</v>
      </c>
      <c r="AP311">
        <v>206</v>
      </c>
      <c r="AQ311">
        <v>20</v>
      </c>
      <c r="AR311">
        <v>19</v>
      </c>
      <c r="AS311">
        <v>1146</v>
      </c>
      <c r="AT311">
        <v>0</v>
      </c>
      <c r="AU311">
        <v>0</v>
      </c>
      <c r="AV311">
        <v>0</v>
      </c>
      <c r="AW311">
        <v>5.8</v>
      </c>
      <c r="AX311">
        <v>4198</v>
      </c>
      <c r="AY311">
        <v>0.7</v>
      </c>
      <c r="AZ311">
        <v>2011</v>
      </c>
      <c r="BA311">
        <v>0</v>
      </c>
      <c r="BB311">
        <v>0</v>
      </c>
      <c r="BC311">
        <v>62</v>
      </c>
      <c r="CA311">
        <v>0</v>
      </c>
      <c r="CB311">
        <v>0</v>
      </c>
      <c r="CC311">
        <v>0</v>
      </c>
      <c r="CD311">
        <v>0</v>
      </c>
      <c r="CE311">
        <v>0</v>
      </c>
      <c r="CF311">
        <v>0</v>
      </c>
      <c r="CG311">
        <v>0</v>
      </c>
      <c r="CH311">
        <v>0</v>
      </c>
      <c r="CI311">
        <v>0</v>
      </c>
      <c r="CJ311">
        <v>0</v>
      </c>
      <c r="CK311">
        <v>0</v>
      </c>
      <c r="CL311">
        <v>0</v>
      </c>
      <c r="CM311">
        <v>0</v>
      </c>
    </row>
    <row r="312" spans="1:91" x14ac:dyDescent="0.25">
      <c r="A312" s="1">
        <v>42683</v>
      </c>
      <c r="B312" s="2">
        <v>5.378472222222222E-2</v>
      </c>
      <c r="C312">
        <v>-1.2</v>
      </c>
      <c r="D312">
        <v>-9999</v>
      </c>
      <c r="E312">
        <v>26.5</v>
      </c>
      <c r="F312">
        <v>20.6</v>
      </c>
      <c r="G312">
        <v>67.3</v>
      </c>
      <c r="H312">
        <v>61.7</v>
      </c>
      <c r="I312">
        <v>55.9</v>
      </c>
      <c r="J312">
        <v>81.7</v>
      </c>
      <c r="K312">
        <v>40.6</v>
      </c>
      <c r="L312">
        <v>35.700000000000003</v>
      </c>
      <c r="M312">
        <v>65</v>
      </c>
      <c r="N312">
        <v>21.6</v>
      </c>
      <c r="O312">
        <v>0</v>
      </c>
      <c r="P312">
        <v>0</v>
      </c>
      <c r="Q312">
        <v>711</v>
      </c>
      <c r="R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76</v>
      </c>
      <c r="AO312">
        <v>53</v>
      </c>
      <c r="AP312">
        <v>102</v>
      </c>
      <c r="AQ312">
        <v>20</v>
      </c>
      <c r="AR312">
        <v>19</v>
      </c>
      <c r="AS312">
        <v>1146</v>
      </c>
      <c r="AT312">
        <v>0</v>
      </c>
      <c r="AU312">
        <v>0</v>
      </c>
      <c r="AV312">
        <v>0</v>
      </c>
      <c r="AW312">
        <v>2.7</v>
      </c>
      <c r="AX312">
        <v>4198</v>
      </c>
      <c r="AY312">
        <v>0.7</v>
      </c>
      <c r="AZ312">
        <v>2011</v>
      </c>
      <c r="BA312">
        <v>0</v>
      </c>
      <c r="BB312">
        <v>0</v>
      </c>
      <c r="BC312">
        <v>62</v>
      </c>
      <c r="CA312">
        <v>0</v>
      </c>
      <c r="CB312">
        <v>0</v>
      </c>
      <c r="CC312">
        <v>0</v>
      </c>
      <c r="CD312">
        <v>0</v>
      </c>
      <c r="CE312">
        <v>0</v>
      </c>
      <c r="CF312">
        <v>0</v>
      </c>
      <c r="CG312">
        <v>0</v>
      </c>
      <c r="CH312">
        <v>0</v>
      </c>
      <c r="CI312">
        <v>0</v>
      </c>
      <c r="CJ312">
        <v>0</v>
      </c>
      <c r="CK312">
        <v>0</v>
      </c>
      <c r="CL312">
        <v>0</v>
      </c>
      <c r="CM312">
        <v>0</v>
      </c>
    </row>
    <row r="313" spans="1:91" x14ac:dyDescent="0.25">
      <c r="A313" s="1">
        <v>42683</v>
      </c>
      <c r="B313" s="2">
        <v>5.3969907407407404E-2</v>
      </c>
      <c r="C313">
        <v>-1.2</v>
      </c>
      <c r="D313">
        <v>-9999</v>
      </c>
      <c r="E313">
        <v>26.4</v>
      </c>
      <c r="F313">
        <v>20.8</v>
      </c>
      <c r="G313">
        <v>67.400000000000006</v>
      </c>
      <c r="H313">
        <v>61.7</v>
      </c>
      <c r="I313">
        <v>55.8</v>
      </c>
      <c r="J313">
        <v>81.7</v>
      </c>
      <c r="K313">
        <v>40.9</v>
      </c>
      <c r="L313">
        <v>35.6</v>
      </c>
      <c r="M313">
        <v>65.099999999999994</v>
      </c>
      <c r="N313">
        <v>21.5</v>
      </c>
      <c r="O313">
        <v>0</v>
      </c>
      <c r="P313">
        <v>0</v>
      </c>
      <c r="Q313">
        <v>711</v>
      </c>
      <c r="R313">
        <v>0</v>
      </c>
      <c r="AA313">
        <v>1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76</v>
      </c>
      <c r="AO313">
        <v>53</v>
      </c>
      <c r="AP313">
        <v>102</v>
      </c>
      <c r="AQ313">
        <v>20</v>
      </c>
      <c r="AR313">
        <v>19</v>
      </c>
      <c r="AS313">
        <v>1146</v>
      </c>
      <c r="AT313">
        <v>0</v>
      </c>
      <c r="AU313">
        <v>0</v>
      </c>
      <c r="AV313">
        <v>0</v>
      </c>
      <c r="AW313">
        <v>2.7</v>
      </c>
      <c r="AX313">
        <v>4198</v>
      </c>
      <c r="AY313">
        <v>0.7</v>
      </c>
      <c r="AZ313">
        <v>2011</v>
      </c>
      <c r="BA313">
        <v>0</v>
      </c>
      <c r="BB313">
        <v>0</v>
      </c>
      <c r="BC313">
        <v>62</v>
      </c>
      <c r="CA313">
        <v>0</v>
      </c>
      <c r="CB313">
        <v>0</v>
      </c>
      <c r="CC313">
        <v>0</v>
      </c>
      <c r="CD313">
        <v>0</v>
      </c>
      <c r="CE313">
        <v>0</v>
      </c>
      <c r="CF313">
        <v>0</v>
      </c>
      <c r="CG313">
        <v>0</v>
      </c>
      <c r="CH313">
        <v>0</v>
      </c>
      <c r="CI313">
        <v>0</v>
      </c>
      <c r="CJ313">
        <v>0</v>
      </c>
      <c r="CK313">
        <v>0</v>
      </c>
      <c r="CL313">
        <v>0</v>
      </c>
      <c r="CM313">
        <v>0</v>
      </c>
    </row>
    <row r="314" spans="1:91" x14ac:dyDescent="0.25">
      <c r="A314" s="1">
        <v>42683</v>
      </c>
      <c r="B314" s="2">
        <v>5.4143518518518514E-2</v>
      </c>
      <c r="C314">
        <v>-1.1000000000000001</v>
      </c>
      <c r="D314">
        <v>-9999</v>
      </c>
      <c r="E314">
        <v>26.4</v>
      </c>
      <c r="F314">
        <v>20.7</v>
      </c>
      <c r="G314">
        <v>67.3</v>
      </c>
      <c r="H314">
        <v>61.7</v>
      </c>
      <c r="I314">
        <v>55.8</v>
      </c>
      <c r="J314">
        <v>81.7</v>
      </c>
      <c r="K314">
        <v>41.3</v>
      </c>
      <c r="L314">
        <v>35.700000000000003</v>
      </c>
      <c r="M314">
        <v>65.2</v>
      </c>
      <c r="N314">
        <v>21.6</v>
      </c>
      <c r="O314">
        <v>0</v>
      </c>
      <c r="P314">
        <v>0</v>
      </c>
      <c r="Q314">
        <v>612</v>
      </c>
      <c r="R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76</v>
      </c>
      <c r="AO314">
        <v>53</v>
      </c>
      <c r="AP314">
        <v>102</v>
      </c>
      <c r="AQ314">
        <v>18</v>
      </c>
      <c r="AR314">
        <v>17</v>
      </c>
      <c r="AS314">
        <v>1139</v>
      </c>
      <c r="AT314">
        <v>0</v>
      </c>
      <c r="AU314">
        <v>0</v>
      </c>
      <c r="AV314">
        <v>0</v>
      </c>
      <c r="AW314">
        <v>2.7</v>
      </c>
      <c r="AX314">
        <v>4198</v>
      </c>
      <c r="AY314">
        <v>0.5</v>
      </c>
      <c r="AZ314">
        <v>2011</v>
      </c>
      <c r="BA314">
        <v>0</v>
      </c>
      <c r="BB314">
        <v>0</v>
      </c>
      <c r="BC314">
        <v>62</v>
      </c>
      <c r="CA314">
        <v>0</v>
      </c>
      <c r="CB314">
        <v>0</v>
      </c>
      <c r="CC314">
        <v>0</v>
      </c>
      <c r="CD314">
        <v>0</v>
      </c>
      <c r="CE314">
        <v>0</v>
      </c>
      <c r="CF314">
        <v>0</v>
      </c>
      <c r="CG314">
        <v>0</v>
      </c>
      <c r="CH314">
        <v>0</v>
      </c>
      <c r="CI314">
        <v>0</v>
      </c>
      <c r="CJ314">
        <v>0</v>
      </c>
      <c r="CK314">
        <v>0</v>
      </c>
      <c r="CL314">
        <v>0</v>
      </c>
      <c r="CM314">
        <v>0</v>
      </c>
    </row>
    <row r="315" spans="1:91" x14ac:dyDescent="0.25">
      <c r="A315" s="1">
        <v>42683</v>
      </c>
      <c r="B315" s="2">
        <v>5.4305555555555551E-2</v>
      </c>
      <c r="C315">
        <v>-1.1000000000000001</v>
      </c>
      <c r="D315">
        <v>-9999</v>
      </c>
      <c r="E315">
        <v>26.4</v>
      </c>
      <c r="F315">
        <v>20.8</v>
      </c>
      <c r="G315">
        <v>67.400000000000006</v>
      </c>
      <c r="H315">
        <v>61.7</v>
      </c>
      <c r="I315">
        <v>55.8</v>
      </c>
      <c r="J315">
        <v>81.7</v>
      </c>
      <c r="K315">
        <v>41.6</v>
      </c>
      <c r="L315">
        <v>35.700000000000003</v>
      </c>
      <c r="M315">
        <v>65.099999999999994</v>
      </c>
      <c r="N315">
        <v>21.5</v>
      </c>
      <c r="O315">
        <v>0</v>
      </c>
      <c r="P315">
        <v>0</v>
      </c>
      <c r="Q315">
        <v>530</v>
      </c>
      <c r="R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76</v>
      </c>
      <c r="AO315">
        <v>53</v>
      </c>
      <c r="AP315">
        <v>102</v>
      </c>
      <c r="AQ315">
        <v>18</v>
      </c>
      <c r="AR315">
        <v>17</v>
      </c>
      <c r="AS315">
        <v>1139</v>
      </c>
      <c r="AT315">
        <v>0</v>
      </c>
      <c r="AU315">
        <v>0</v>
      </c>
      <c r="AV315">
        <v>0</v>
      </c>
      <c r="AW315">
        <v>2.7</v>
      </c>
      <c r="AX315">
        <v>4198</v>
      </c>
      <c r="AY315">
        <v>0.5</v>
      </c>
      <c r="AZ315">
        <v>2011</v>
      </c>
      <c r="BA315">
        <v>0</v>
      </c>
      <c r="BB315">
        <v>0</v>
      </c>
      <c r="BC315">
        <v>62</v>
      </c>
      <c r="CA315">
        <v>0</v>
      </c>
      <c r="CB315">
        <v>0</v>
      </c>
      <c r="CC315">
        <v>0</v>
      </c>
      <c r="CD315">
        <v>0</v>
      </c>
      <c r="CE315">
        <v>0</v>
      </c>
      <c r="CF315">
        <v>0</v>
      </c>
      <c r="CG315">
        <v>0</v>
      </c>
      <c r="CH315">
        <v>0</v>
      </c>
      <c r="CI315">
        <v>0</v>
      </c>
      <c r="CJ315">
        <v>0</v>
      </c>
      <c r="CK315">
        <v>0</v>
      </c>
      <c r="CL315">
        <v>0</v>
      </c>
      <c r="CM315">
        <v>0</v>
      </c>
    </row>
    <row r="316" spans="1:91" x14ac:dyDescent="0.25">
      <c r="A316" s="1">
        <v>42683</v>
      </c>
      <c r="B316" s="2">
        <v>5.4490740740740735E-2</v>
      </c>
      <c r="C316">
        <v>-1.1000000000000001</v>
      </c>
      <c r="D316">
        <v>-9999</v>
      </c>
      <c r="E316">
        <v>26.5</v>
      </c>
      <c r="F316">
        <v>20.6</v>
      </c>
      <c r="G316">
        <v>67.3</v>
      </c>
      <c r="H316">
        <v>61.7</v>
      </c>
      <c r="I316">
        <v>55.9</v>
      </c>
      <c r="J316">
        <v>81.7</v>
      </c>
      <c r="K316">
        <v>41.9</v>
      </c>
      <c r="L316">
        <v>35.700000000000003</v>
      </c>
      <c r="M316">
        <v>65.099999999999994</v>
      </c>
      <c r="N316">
        <v>21.7</v>
      </c>
      <c r="O316">
        <v>0</v>
      </c>
      <c r="P316">
        <v>0</v>
      </c>
      <c r="Q316">
        <v>530</v>
      </c>
      <c r="R316">
        <v>0</v>
      </c>
      <c r="AA316">
        <v>1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74</v>
      </c>
      <c r="AO316">
        <v>55</v>
      </c>
      <c r="AP316">
        <v>245</v>
      </c>
      <c r="AQ316">
        <v>18</v>
      </c>
      <c r="AR316">
        <v>17</v>
      </c>
      <c r="AS316">
        <v>1139</v>
      </c>
      <c r="AT316">
        <v>0</v>
      </c>
      <c r="AU316">
        <v>0</v>
      </c>
      <c r="AV316">
        <v>0</v>
      </c>
      <c r="AW316">
        <v>5.3</v>
      </c>
      <c r="AX316">
        <v>4198</v>
      </c>
      <c r="AY316">
        <v>0.5</v>
      </c>
      <c r="AZ316">
        <v>2011</v>
      </c>
      <c r="BA316">
        <v>0</v>
      </c>
      <c r="BB316">
        <v>0</v>
      </c>
      <c r="BC316">
        <v>62</v>
      </c>
      <c r="CA316">
        <v>0</v>
      </c>
      <c r="CB316">
        <v>0</v>
      </c>
      <c r="CC316">
        <v>0</v>
      </c>
      <c r="CD316">
        <v>0</v>
      </c>
      <c r="CE316">
        <v>0</v>
      </c>
      <c r="CF316">
        <v>0</v>
      </c>
      <c r="CG316">
        <v>0</v>
      </c>
      <c r="CH316">
        <v>0</v>
      </c>
      <c r="CI316">
        <v>0</v>
      </c>
      <c r="CJ316">
        <v>0</v>
      </c>
      <c r="CK316">
        <v>0</v>
      </c>
      <c r="CL316">
        <v>0</v>
      </c>
      <c r="CM316">
        <v>0</v>
      </c>
    </row>
    <row r="317" spans="1:91" x14ac:dyDescent="0.25">
      <c r="A317" s="1">
        <v>42683</v>
      </c>
      <c r="B317" s="2">
        <v>5.4652777777777772E-2</v>
      </c>
      <c r="C317">
        <v>-1.2</v>
      </c>
      <c r="D317">
        <v>-9999</v>
      </c>
      <c r="E317">
        <v>26.5</v>
      </c>
      <c r="F317">
        <v>20.7</v>
      </c>
      <c r="G317">
        <v>67.400000000000006</v>
      </c>
      <c r="H317">
        <v>61.7</v>
      </c>
      <c r="I317">
        <v>55.8</v>
      </c>
      <c r="J317">
        <v>81.7</v>
      </c>
      <c r="K317">
        <v>42.2</v>
      </c>
      <c r="L317">
        <v>35.6</v>
      </c>
      <c r="M317">
        <v>65.099999999999994</v>
      </c>
      <c r="N317">
        <v>21.5</v>
      </c>
      <c r="O317">
        <v>0</v>
      </c>
      <c r="P317">
        <v>0</v>
      </c>
      <c r="Q317">
        <v>530</v>
      </c>
      <c r="R317">
        <v>0</v>
      </c>
      <c r="AA317">
        <v>1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74</v>
      </c>
      <c r="AO317">
        <v>55</v>
      </c>
      <c r="AP317">
        <v>245</v>
      </c>
      <c r="AQ317">
        <v>18</v>
      </c>
      <c r="AR317">
        <v>17</v>
      </c>
      <c r="AS317">
        <v>1139</v>
      </c>
      <c r="AT317">
        <v>0</v>
      </c>
      <c r="AU317">
        <v>0</v>
      </c>
      <c r="AV317">
        <v>0</v>
      </c>
      <c r="AW317">
        <v>5.3</v>
      </c>
      <c r="AX317">
        <v>4198</v>
      </c>
      <c r="AY317">
        <v>0.5</v>
      </c>
      <c r="AZ317">
        <v>2011</v>
      </c>
      <c r="BA317">
        <v>0</v>
      </c>
      <c r="BB317">
        <v>0</v>
      </c>
      <c r="BC317">
        <v>62</v>
      </c>
      <c r="CA317">
        <v>0</v>
      </c>
      <c r="CB317">
        <v>0</v>
      </c>
      <c r="CC317">
        <v>0</v>
      </c>
      <c r="CD317">
        <v>0</v>
      </c>
      <c r="CE317">
        <v>0</v>
      </c>
      <c r="CF317">
        <v>0</v>
      </c>
      <c r="CG317">
        <v>0</v>
      </c>
      <c r="CH317">
        <v>0</v>
      </c>
      <c r="CI317">
        <v>0</v>
      </c>
      <c r="CJ317">
        <v>0</v>
      </c>
      <c r="CK317">
        <v>0</v>
      </c>
      <c r="CL317">
        <v>0</v>
      </c>
      <c r="CM317">
        <v>0</v>
      </c>
    </row>
    <row r="318" spans="1:91" x14ac:dyDescent="0.25">
      <c r="A318" s="1">
        <v>42683</v>
      </c>
      <c r="B318" s="2">
        <v>5.4837962962962956E-2</v>
      </c>
      <c r="C318">
        <v>-1.1000000000000001</v>
      </c>
      <c r="D318">
        <v>-9999</v>
      </c>
      <c r="E318">
        <v>26.5</v>
      </c>
      <c r="F318">
        <v>20.6</v>
      </c>
      <c r="G318">
        <v>67.400000000000006</v>
      </c>
      <c r="H318">
        <v>61.7</v>
      </c>
      <c r="I318">
        <v>55.8</v>
      </c>
      <c r="J318">
        <v>81.7</v>
      </c>
      <c r="K318">
        <v>42.4</v>
      </c>
      <c r="L318">
        <v>35.700000000000003</v>
      </c>
      <c r="M318">
        <v>65.099999999999994</v>
      </c>
      <c r="N318">
        <v>21.7</v>
      </c>
      <c r="O318">
        <v>0</v>
      </c>
      <c r="P318">
        <v>0</v>
      </c>
      <c r="Q318">
        <v>530</v>
      </c>
      <c r="R318">
        <v>0</v>
      </c>
      <c r="AA318">
        <v>1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74</v>
      </c>
      <c r="AO318">
        <v>55</v>
      </c>
      <c r="AP318">
        <v>245</v>
      </c>
      <c r="AQ318">
        <v>17</v>
      </c>
      <c r="AR318">
        <v>16</v>
      </c>
      <c r="AS318">
        <v>1131</v>
      </c>
      <c r="AT318">
        <v>0</v>
      </c>
      <c r="AU318">
        <v>0</v>
      </c>
      <c r="AV318">
        <v>0</v>
      </c>
      <c r="AW318">
        <v>5.3</v>
      </c>
      <c r="AX318">
        <v>4198</v>
      </c>
      <c r="AY318">
        <v>0.6</v>
      </c>
      <c r="AZ318">
        <v>2011</v>
      </c>
      <c r="BA318">
        <v>0</v>
      </c>
      <c r="BB318">
        <v>0</v>
      </c>
      <c r="BC318">
        <v>62</v>
      </c>
      <c r="CA318">
        <v>0</v>
      </c>
      <c r="CB318">
        <v>0</v>
      </c>
      <c r="CC318">
        <v>0</v>
      </c>
      <c r="CD318">
        <v>0</v>
      </c>
      <c r="CE318">
        <v>0</v>
      </c>
      <c r="CF318">
        <v>0</v>
      </c>
      <c r="CG318">
        <v>0</v>
      </c>
      <c r="CH318">
        <v>0</v>
      </c>
      <c r="CI318">
        <v>0</v>
      </c>
      <c r="CJ318">
        <v>0</v>
      </c>
      <c r="CK318">
        <v>0</v>
      </c>
      <c r="CL318">
        <v>0</v>
      </c>
      <c r="CM318">
        <v>0</v>
      </c>
    </row>
    <row r="319" spans="1:91" x14ac:dyDescent="0.25">
      <c r="A319" s="1">
        <v>42683</v>
      </c>
      <c r="B319" s="2">
        <v>5.5E-2</v>
      </c>
      <c r="C319">
        <v>-1.2</v>
      </c>
      <c r="D319">
        <v>-9999</v>
      </c>
      <c r="E319">
        <v>26.5</v>
      </c>
      <c r="F319">
        <v>20.6</v>
      </c>
      <c r="G319">
        <v>67.3</v>
      </c>
      <c r="H319">
        <v>61.7</v>
      </c>
      <c r="I319">
        <v>55.8</v>
      </c>
      <c r="J319">
        <v>81.7</v>
      </c>
      <c r="K319">
        <v>42.6</v>
      </c>
      <c r="L319">
        <v>35.799999999999997</v>
      </c>
      <c r="M319">
        <v>65.2</v>
      </c>
      <c r="N319">
        <v>21.7</v>
      </c>
      <c r="O319">
        <v>0</v>
      </c>
      <c r="P319">
        <v>0</v>
      </c>
      <c r="Q319">
        <v>530</v>
      </c>
      <c r="R319">
        <v>0</v>
      </c>
      <c r="AA319">
        <v>1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74</v>
      </c>
      <c r="AO319">
        <v>55</v>
      </c>
      <c r="AP319">
        <v>245</v>
      </c>
      <c r="AQ319">
        <v>17</v>
      </c>
      <c r="AR319">
        <v>16</v>
      </c>
      <c r="AS319">
        <v>1131</v>
      </c>
      <c r="AT319">
        <v>0</v>
      </c>
      <c r="AU319">
        <v>0</v>
      </c>
      <c r="AV319">
        <v>0</v>
      </c>
      <c r="AW319">
        <v>5.3</v>
      </c>
      <c r="AX319">
        <v>4198</v>
      </c>
      <c r="AY319">
        <v>0.6</v>
      </c>
      <c r="AZ319">
        <v>2011</v>
      </c>
      <c r="BA319">
        <v>0</v>
      </c>
      <c r="BB319">
        <v>0</v>
      </c>
      <c r="BC319">
        <v>62</v>
      </c>
      <c r="CA319">
        <v>0</v>
      </c>
      <c r="CB319">
        <v>0</v>
      </c>
      <c r="CC319">
        <v>0</v>
      </c>
      <c r="CD319">
        <v>0</v>
      </c>
      <c r="CE319">
        <v>0</v>
      </c>
      <c r="CF319">
        <v>0</v>
      </c>
      <c r="CG319">
        <v>0</v>
      </c>
      <c r="CH319">
        <v>0</v>
      </c>
      <c r="CI319">
        <v>0</v>
      </c>
      <c r="CJ319">
        <v>0</v>
      </c>
      <c r="CK319">
        <v>0</v>
      </c>
      <c r="CL319">
        <v>0</v>
      </c>
      <c r="CM319">
        <v>0</v>
      </c>
    </row>
    <row r="320" spans="1:91" x14ac:dyDescent="0.25">
      <c r="A320" s="1">
        <v>42683</v>
      </c>
      <c r="B320" s="2">
        <v>5.5173611111111111E-2</v>
      </c>
      <c r="C320">
        <v>-1.2</v>
      </c>
      <c r="D320">
        <v>-9999</v>
      </c>
      <c r="E320">
        <v>26.4</v>
      </c>
      <c r="F320">
        <v>20.6</v>
      </c>
      <c r="G320">
        <v>67.400000000000006</v>
      </c>
      <c r="H320">
        <v>61.7</v>
      </c>
      <c r="I320">
        <v>55.8</v>
      </c>
      <c r="J320">
        <v>81.7</v>
      </c>
      <c r="K320">
        <v>42.6</v>
      </c>
      <c r="L320">
        <v>35.700000000000003</v>
      </c>
      <c r="M320">
        <v>65.099999999999994</v>
      </c>
      <c r="N320">
        <v>21.7</v>
      </c>
      <c r="O320">
        <v>0</v>
      </c>
      <c r="P320">
        <v>0</v>
      </c>
      <c r="Q320">
        <v>470</v>
      </c>
      <c r="R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70</v>
      </c>
      <c r="AO320">
        <v>56</v>
      </c>
      <c r="AP320">
        <v>237</v>
      </c>
      <c r="AQ320">
        <v>17</v>
      </c>
      <c r="AR320">
        <v>16</v>
      </c>
      <c r="AS320">
        <v>1131</v>
      </c>
      <c r="AT320">
        <v>0</v>
      </c>
      <c r="AU320">
        <v>0</v>
      </c>
      <c r="AV320">
        <v>0</v>
      </c>
      <c r="AW320">
        <v>3.8</v>
      </c>
      <c r="AX320">
        <v>4198</v>
      </c>
      <c r="AY320">
        <v>0.6</v>
      </c>
      <c r="AZ320">
        <v>2011</v>
      </c>
      <c r="BA320">
        <v>0</v>
      </c>
      <c r="BB320">
        <v>0</v>
      </c>
      <c r="BC320">
        <v>62</v>
      </c>
      <c r="CA320">
        <v>0</v>
      </c>
      <c r="CB320">
        <v>0</v>
      </c>
      <c r="CC320">
        <v>0</v>
      </c>
      <c r="CD320">
        <v>0</v>
      </c>
      <c r="CE320">
        <v>0</v>
      </c>
      <c r="CF320">
        <v>0</v>
      </c>
      <c r="CG320">
        <v>0</v>
      </c>
      <c r="CH320">
        <v>0</v>
      </c>
      <c r="CI320">
        <v>0</v>
      </c>
      <c r="CJ320">
        <v>0</v>
      </c>
      <c r="CK320">
        <v>0</v>
      </c>
      <c r="CL320">
        <v>0</v>
      </c>
      <c r="CM320">
        <v>0</v>
      </c>
    </row>
    <row r="321" spans="1:91" x14ac:dyDescent="0.25">
      <c r="A321" s="1">
        <v>42683</v>
      </c>
      <c r="B321" s="2">
        <v>5.5358796296296288E-2</v>
      </c>
      <c r="C321">
        <v>-1.2</v>
      </c>
      <c r="D321">
        <v>-9999</v>
      </c>
      <c r="E321">
        <v>26.5</v>
      </c>
      <c r="F321">
        <v>20.6</v>
      </c>
      <c r="G321">
        <v>67.3</v>
      </c>
      <c r="H321">
        <v>61.7</v>
      </c>
      <c r="I321">
        <v>55.9</v>
      </c>
      <c r="J321">
        <v>81.7</v>
      </c>
      <c r="K321">
        <v>42.7</v>
      </c>
      <c r="L321">
        <v>35.700000000000003</v>
      </c>
      <c r="M321">
        <v>65.099999999999994</v>
      </c>
      <c r="N321">
        <v>21.8</v>
      </c>
      <c r="O321">
        <v>0</v>
      </c>
      <c r="P321">
        <v>0</v>
      </c>
      <c r="Q321">
        <v>470</v>
      </c>
      <c r="R321">
        <v>0</v>
      </c>
      <c r="AA321">
        <v>1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70</v>
      </c>
      <c r="AO321">
        <v>56</v>
      </c>
      <c r="AP321">
        <v>237</v>
      </c>
      <c r="AQ321">
        <v>17</v>
      </c>
      <c r="AR321">
        <v>16</v>
      </c>
      <c r="AS321">
        <v>1131</v>
      </c>
      <c r="AT321">
        <v>0</v>
      </c>
      <c r="AU321">
        <v>0</v>
      </c>
      <c r="AV321">
        <v>0</v>
      </c>
      <c r="AW321">
        <v>3.8</v>
      </c>
      <c r="AX321">
        <v>4198</v>
      </c>
      <c r="AY321">
        <v>0.6</v>
      </c>
      <c r="AZ321">
        <v>2011</v>
      </c>
      <c r="BA321">
        <v>0</v>
      </c>
      <c r="BB321">
        <v>0</v>
      </c>
      <c r="BC321">
        <v>62</v>
      </c>
      <c r="CA321">
        <v>0</v>
      </c>
      <c r="CB321">
        <v>0</v>
      </c>
      <c r="CC321">
        <v>0</v>
      </c>
      <c r="CD321">
        <v>0</v>
      </c>
      <c r="CE321">
        <v>0</v>
      </c>
      <c r="CF321">
        <v>0</v>
      </c>
      <c r="CG321">
        <v>0</v>
      </c>
      <c r="CH321">
        <v>0</v>
      </c>
      <c r="CI321">
        <v>0</v>
      </c>
      <c r="CJ321">
        <v>0</v>
      </c>
      <c r="CK321">
        <v>0</v>
      </c>
      <c r="CL321">
        <v>0</v>
      </c>
      <c r="CM321">
        <v>0</v>
      </c>
    </row>
    <row r="322" spans="1:91" x14ac:dyDescent="0.25">
      <c r="A322" s="1">
        <v>42683</v>
      </c>
      <c r="B322" s="2">
        <v>5.5532407407407412E-2</v>
      </c>
      <c r="C322">
        <v>-1.1000000000000001</v>
      </c>
      <c r="D322">
        <v>-9999</v>
      </c>
      <c r="E322">
        <v>26.4</v>
      </c>
      <c r="F322">
        <v>20.8</v>
      </c>
      <c r="G322">
        <v>67.3</v>
      </c>
      <c r="H322">
        <v>61.7</v>
      </c>
      <c r="I322">
        <v>55.8</v>
      </c>
      <c r="J322">
        <v>81.7</v>
      </c>
      <c r="K322">
        <v>42.6</v>
      </c>
      <c r="L322">
        <v>35.6</v>
      </c>
      <c r="M322">
        <v>65.2</v>
      </c>
      <c r="N322">
        <v>21.7</v>
      </c>
      <c r="O322">
        <v>0</v>
      </c>
      <c r="P322">
        <v>0</v>
      </c>
      <c r="Q322">
        <v>470</v>
      </c>
      <c r="R322">
        <v>0</v>
      </c>
      <c r="AA322">
        <v>1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70</v>
      </c>
      <c r="AO322">
        <v>56</v>
      </c>
      <c r="AP322">
        <v>237</v>
      </c>
      <c r="AQ322">
        <v>36</v>
      </c>
      <c r="AR322">
        <v>28</v>
      </c>
      <c r="AS322">
        <v>1126</v>
      </c>
      <c r="AT322">
        <v>0</v>
      </c>
      <c r="AU322">
        <v>0</v>
      </c>
      <c r="AV322">
        <v>0</v>
      </c>
      <c r="AW322">
        <v>3.8</v>
      </c>
      <c r="AX322">
        <v>4198</v>
      </c>
      <c r="AY322">
        <v>11.3</v>
      </c>
      <c r="AZ322">
        <v>2011</v>
      </c>
      <c r="BA322">
        <v>0</v>
      </c>
      <c r="BB322">
        <v>0</v>
      </c>
      <c r="BC322">
        <v>62</v>
      </c>
      <c r="CA322">
        <v>0</v>
      </c>
      <c r="CB322">
        <v>0</v>
      </c>
      <c r="CC322">
        <v>0</v>
      </c>
      <c r="CD322">
        <v>0</v>
      </c>
      <c r="CE322">
        <v>0</v>
      </c>
      <c r="CF322">
        <v>0</v>
      </c>
      <c r="CG322">
        <v>0</v>
      </c>
      <c r="CH322">
        <v>0</v>
      </c>
      <c r="CI322">
        <v>0</v>
      </c>
      <c r="CJ322">
        <v>0</v>
      </c>
      <c r="CK322">
        <v>0</v>
      </c>
      <c r="CL322">
        <v>0</v>
      </c>
      <c r="CM322">
        <v>0</v>
      </c>
    </row>
    <row r="323" spans="1:91" x14ac:dyDescent="0.25">
      <c r="A323" s="1">
        <v>42683</v>
      </c>
      <c r="B323" s="2">
        <v>5.5694444444444442E-2</v>
      </c>
      <c r="C323">
        <v>-1.2</v>
      </c>
      <c r="D323">
        <v>-9999</v>
      </c>
      <c r="E323">
        <v>26.4</v>
      </c>
      <c r="F323">
        <v>20.6</v>
      </c>
      <c r="G323">
        <v>67.3</v>
      </c>
      <c r="H323">
        <v>61.7</v>
      </c>
      <c r="I323">
        <v>55.9</v>
      </c>
      <c r="J323">
        <v>81.7</v>
      </c>
      <c r="K323">
        <v>42.4</v>
      </c>
      <c r="L323">
        <v>35.4</v>
      </c>
      <c r="M323">
        <v>65.099999999999994</v>
      </c>
      <c r="N323">
        <v>21.7</v>
      </c>
      <c r="O323">
        <v>0</v>
      </c>
      <c r="P323">
        <v>0</v>
      </c>
      <c r="Q323">
        <v>470</v>
      </c>
      <c r="R323">
        <v>0</v>
      </c>
      <c r="AA323">
        <v>1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70</v>
      </c>
      <c r="AO323">
        <v>56</v>
      </c>
      <c r="AP323">
        <v>237</v>
      </c>
      <c r="AQ323">
        <v>36</v>
      </c>
      <c r="AR323">
        <v>28</v>
      </c>
      <c r="AS323">
        <v>1126</v>
      </c>
      <c r="AT323">
        <v>0</v>
      </c>
      <c r="AU323">
        <v>0</v>
      </c>
      <c r="AV323">
        <v>0</v>
      </c>
      <c r="AW323">
        <v>3.8</v>
      </c>
      <c r="AX323">
        <v>4198</v>
      </c>
      <c r="AY323">
        <v>11.3</v>
      </c>
      <c r="AZ323">
        <v>2011</v>
      </c>
      <c r="BA323">
        <v>0</v>
      </c>
      <c r="BB323">
        <v>0</v>
      </c>
      <c r="BC323">
        <v>62</v>
      </c>
      <c r="CA323">
        <v>0</v>
      </c>
      <c r="CB323">
        <v>0</v>
      </c>
      <c r="CC323">
        <v>0</v>
      </c>
      <c r="CD323">
        <v>0</v>
      </c>
      <c r="CE323">
        <v>0</v>
      </c>
      <c r="CF323">
        <v>0</v>
      </c>
      <c r="CG323">
        <v>0</v>
      </c>
      <c r="CH323">
        <v>0</v>
      </c>
      <c r="CI323">
        <v>0</v>
      </c>
      <c r="CJ323">
        <v>0</v>
      </c>
      <c r="CK323">
        <v>0</v>
      </c>
      <c r="CL323">
        <v>0</v>
      </c>
      <c r="CM323">
        <v>0</v>
      </c>
    </row>
    <row r="324" spans="1:91" x14ac:dyDescent="0.25">
      <c r="A324" s="1">
        <v>42683</v>
      </c>
      <c r="B324" s="2">
        <v>5.5879629629629633E-2</v>
      </c>
      <c r="C324">
        <v>-1.1000000000000001</v>
      </c>
      <c r="D324">
        <v>-9999</v>
      </c>
      <c r="E324">
        <v>26.5</v>
      </c>
      <c r="F324">
        <v>20.6</v>
      </c>
      <c r="G324">
        <v>67.400000000000006</v>
      </c>
      <c r="H324">
        <v>61.7</v>
      </c>
      <c r="I324">
        <v>55.8</v>
      </c>
      <c r="J324">
        <v>81.7</v>
      </c>
      <c r="K324">
        <v>42.3</v>
      </c>
      <c r="L324">
        <v>35.299999999999997</v>
      </c>
      <c r="M324">
        <v>65.2</v>
      </c>
      <c r="N324">
        <v>21.7</v>
      </c>
      <c r="O324">
        <v>0</v>
      </c>
      <c r="P324">
        <v>0</v>
      </c>
      <c r="Q324">
        <v>470</v>
      </c>
      <c r="R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73</v>
      </c>
      <c r="AO324">
        <v>53</v>
      </c>
      <c r="AP324">
        <v>224</v>
      </c>
      <c r="AQ324">
        <v>36</v>
      </c>
      <c r="AR324">
        <v>28</v>
      </c>
      <c r="AS324">
        <v>1126</v>
      </c>
      <c r="AT324">
        <v>0</v>
      </c>
      <c r="AU324">
        <v>0</v>
      </c>
      <c r="AV324">
        <v>0</v>
      </c>
      <c r="AW324">
        <v>5.2</v>
      </c>
      <c r="AX324">
        <v>4198</v>
      </c>
      <c r="AY324">
        <v>11.3</v>
      </c>
      <c r="AZ324">
        <v>2011</v>
      </c>
      <c r="BA324">
        <v>0</v>
      </c>
      <c r="BB324">
        <v>0</v>
      </c>
      <c r="BC324">
        <v>62</v>
      </c>
      <c r="CA324">
        <v>0</v>
      </c>
      <c r="CB324">
        <v>0</v>
      </c>
      <c r="CC324">
        <v>0</v>
      </c>
      <c r="CD324">
        <v>0</v>
      </c>
      <c r="CE324">
        <v>0</v>
      </c>
      <c r="CF324">
        <v>0</v>
      </c>
      <c r="CG324">
        <v>0</v>
      </c>
      <c r="CH324">
        <v>0</v>
      </c>
      <c r="CI324">
        <v>0</v>
      </c>
      <c r="CJ324">
        <v>0</v>
      </c>
      <c r="CK324">
        <v>0</v>
      </c>
      <c r="CL324">
        <v>0</v>
      </c>
      <c r="CM324">
        <v>0</v>
      </c>
    </row>
    <row r="325" spans="1:91" x14ac:dyDescent="0.25">
      <c r="A325" s="1">
        <v>42683</v>
      </c>
      <c r="B325" s="2">
        <v>5.6053240740740744E-2</v>
      </c>
      <c r="C325">
        <v>-1.2</v>
      </c>
      <c r="D325">
        <v>-9999</v>
      </c>
      <c r="E325">
        <v>26.5</v>
      </c>
      <c r="F325">
        <v>20.8</v>
      </c>
      <c r="G325">
        <v>67.400000000000006</v>
      </c>
      <c r="H325">
        <v>61.8</v>
      </c>
      <c r="I325">
        <v>55.8</v>
      </c>
      <c r="J325">
        <v>81.7</v>
      </c>
      <c r="K325">
        <v>42.2</v>
      </c>
      <c r="L325">
        <v>35.299999999999997</v>
      </c>
      <c r="M325">
        <v>65.099999999999994</v>
      </c>
      <c r="N325">
        <v>21.8</v>
      </c>
      <c r="O325">
        <v>0</v>
      </c>
      <c r="P325">
        <v>0</v>
      </c>
      <c r="Q325">
        <v>521</v>
      </c>
      <c r="R325">
        <v>0</v>
      </c>
      <c r="AA325">
        <v>1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73</v>
      </c>
      <c r="AO325">
        <v>53</v>
      </c>
      <c r="AP325">
        <v>224</v>
      </c>
      <c r="AQ325">
        <v>36</v>
      </c>
      <c r="AR325">
        <v>28</v>
      </c>
      <c r="AS325">
        <v>1126</v>
      </c>
      <c r="AT325">
        <v>0</v>
      </c>
      <c r="AU325">
        <v>0</v>
      </c>
      <c r="AV325">
        <v>0</v>
      </c>
      <c r="AW325">
        <v>5.2</v>
      </c>
      <c r="AX325">
        <v>4198</v>
      </c>
      <c r="AY325">
        <v>11.3</v>
      </c>
      <c r="AZ325">
        <v>2011</v>
      </c>
      <c r="BA325">
        <v>0</v>
      </c>
      <c r="BB325">
        <v>0</v>
      </c>
      <c r="BC325">
        <v>62</v>
      </c>
      <c r="CA325">
        <v>0</v>
      </c>
      <c r="CB325">
        <v>0</v>
      </c>
      <c r="CC325">
        <v>0</v>
      </c>
      <c r="CD325">
        <v>0</v>
      </c>
      <c r="CE325">
        <v>0</v>
      </c>
      <c r="CF325">
        <v>0</v>
      </c>
      <c r="CG325">
        <v>0</v>
      </c>
      <c r="CH325">
        <v>0</v>
      </c>
      <c r="CI325">
        <v>0</v>
      </c>
      <c r="CJ325">
        <v>0</v>
      </c>
      <c r="CK325">
        <v>0</v>
      </c>
      <c r="CL325">
        <v>0</v>
      </c>
      <c r="CM325">
        <v>0</v>
      </c>
    </row>
    <row r="326" spans="1:91" x14ac:dyDescent="0.25">
      <c r="A326" s="1">
        <v>42683</v>
      </c>
      <c r="B326" s="2">
        <v>5.6215277777777774E-2</v>
      </c>
      <c r="C326">
        <v>-1.1000000000000001</v>
      </c>
      <c r="D326">
        <v>-9999</v>
      </c>
      <c r="E326">
        <v>26.5</v>
      </c>
      <c r="F326">
        <v>20.6</v>
      </c>
      <c r="G326">
        <v>67.400000000000006</v>
      </c>
      <c r="H326">
        <v>61.7</v>
      </c>
      <c r="I326">
        <v>55.9</v>
      </c>
      <c r="J326">
        <v>81.7</v>
      </c>
      <c r="K326">
        <v>42.2</v>
      </c>
      <c r="L326">
        <v>35.4</v>
      </c>
      <c r="M326">
        <v>65.2</v>
      </c>
      <c r="N326">
        <v>21.7</v>
      </c>
      <c r="O326">
        <v>0</v>
      </c>
      <c r="P326">
        <v>0</v>
      </c>
      <c r="Q326">
        <v>521</v>
      </c>
      <c r="R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73</v>
      </c>
      <c r="AO326">
        <v>53</v>
      </c>
      <c r="AP326">
        <v>224</v>
      </c>
      <c r="AQ326">
        <v>34</v>
      </c>
      <c r="AR326">
        <v>33</v>
      </c>
      <c r="AS326">
        <v>1151</v>
      </c>
      <c r="AT326">
        <v>0</v>
      </c>
      <c r="AU326">
        <v>0</v>
      </c>
      <c r="AV326">
        <v>0</v>
      </c>
      <c r="AW326">
        <v>5.2</v>
      </c>
      <c r="AX326">
        <v>4198</v>
      </c>
      <c r="AY326">
        <v>1.4</v>
      </c>
      <c r="AZ326">
        <v>2011</v>
      </c>
      <c r="BA326">
        <v>0</v>
      </c>
      <c r="BB326">
        <v>0</v>
      </c>
      <c r="BC326">
        <v>62</v>
      </c>
      <c r="CA326">
        <v>0</v>
      </c>
      <c r="CB326">
        <v>0</v>
      </c>
      <c r="CC326">
        <v>0</v>
      </c>
      <c r="CD326">
        <v>0</v>
      </c>
      <c r="CE326">
        <v>0</v>
      </c>
      <c r="CF326">
        <v>0</v>
      </c>
      <c r="CG326">
        <v>0</v>
      </c>
      <c r="CH326">
        <v>0</v>
      </c>
      <c r="CI326">
        <v>0</v>
      </c>
      <c r="CJ326">
        <v>0</v>
      </c>
      <c r="CK326">
        <v>0</v>
      </c>
      <c r="CL326">
        <v>0</v>
      </c>
      <c r="CM326">
        <v>0</v>
      </c>
    </row>
    <row r="327" spans="1:91" x14ac:dyDescent="0.25">
      <c r="A327" s="1">
        <v>42683</v>
      </c>
      <c r="B327" s="2">
        <v>5.6400462962962965E-2</v>
      </c>
      <c r="C327">
        <v>-1.2</v>
      </c>
      <c r="D327">
        <v>-9999</v>
      </c>
      <c r="E327">
        <v>26.6</v>
      </c>
      <c r="F327">
        <v>20.7</v>
      </c>
      <c r="G327">
        <v>67.3</v>
      </c>
      <c r="H327">
        <v>61.7</v>
      </c>
      <c r="I327">
        <v>55.9</v>
      </c>
      <c r="J327">
        <v>81.7</v>
      </c>
      <c r="K327">
        <v>42.2</v>
      </c>
      <c r="L327">
        <v>35.1</v>
      </c>
      <c r="M327">
        <v>65.2</v>
      </c>
      <c r="N327">
        <v>21.8</v>
      </c>
      <c r="O327">
        <v>0</v>
      </c>
      <c r="P327">
        <v>0</v>
      </c>
      <c r="Q327">
        <v>521</v>
      </c>
      <c r="R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73</v>
      </c>
      <c r="AO327">
        <v>53</v>
      </c>
      <c r="AP327">
        <v>224</v>
      </c>
      <c r="AQ327">
        <v>34</v>
      </c>
      <c r="AR327">
        <v>33</v>
      </c>
      <c r="AS327">
        <v>1151</v>
      </c>
      <c r="AT327">
        <v>0</v>
      </c>
      <c r="AU327">
        <v>0</v>
      </c>
      <c r="AV327">
        <v>0</v>
      </c>
      <c r="AW327">
        <v>5.2</v>
      </c>
      <c r="AX327">
        <v>4198</v>
      </c>
      <c r="AY327">
        <v>1.4</v>
      </c>
      <c r="AZ327">
        <v>2011</v>
      </c>
      <c r="BA327">
        <v>0</v>
      </c>
      <c r="BB327">
        <v>0</v>
      </c>
      <c r="BC327">
        <v>62</v>
      </c>
      <c r="CA327">
        <v>0</v>
      </c>
      <c r="CB327">
        <v>0</v>
      </c>
      <c r="CC327">
        <v>0</v>
      </c>
      <c r="CD327">
        <v>0</v>
      </c>
      <c r="CE327">
        <v>0</v>
      </c>
      <c r="CF327">
        <v>0</v>
      </c>
      <c r="CG327">
        <v>0</v>
      </c>
      <c r="CH327">
        <v>0</v>
      </c>
      <c r="CI327">
        <v>0</v>
      </c>
      <c r="CJ327">
        <v>0</v>
      </c>
      <c r="CK327">
        <v>0</v>
      </c>
      <c r="CL327">
        <v>0</v>
      </c>
      <c r="CM327">
        <v>0</v>
      </c>
    </row>
    <row r="328" spans="1:91" x14ac:dyDescent="0.25">
      <c r="A328" s="1">
        <v>42683</v>
      </c>
      <c r="B328" s="2">
        <v>5.6574074074074075E-2</v>
      </c>
      <c r="C328">
        <v>-1.1000000000000001</v>
      </c>
      <c r="D328">
        <v>-9999</v>
      </c>
      <c r="E328">
        <v>26.5</v>
      </c>
      <c r="F328">
        <v>20.7</v>
      </c>
      <c r="G328">
        <v>67.3</v>
      </c>
      <c r="H328">
        <v>61.7</v>
      </c>
      <c r="I328">
        <v>55.8</v>
      </c>
      <c r="J328">
        <v>81.7</v>
      </c>
      <c r="K328">
        <v>42.2</v>
      </c>
      <c r="L328">
        <v>35.1</v>
      </c>
      <c r="M328">
        <v>65.2</v>
      </c>
      <c r="N328">
        <v>21.7</v>
      </c>
      <c r="O328">
        <v>0</v>
      </c>
      <c r="P328">
        <v>0</v>
      </c>
      <c r="Q328">
        <v>521</v>
      </c>
      <c r="R328">
        <v>0</v>
      </c>
      <c r="AA328">
        <v>1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75</v>
      </c>
      <c r="AO328">
        <v>53</v>
      </c>
      <c r="AP328">
        <v>146</v>
      </c>
      <c r="AQ328">
        <v>34</v>
      </c>
      <c r="AR328">
        <v>33</v>
      </c>
      <c r="AS328">
        <v>1151</v>
      </c>
      <c r="AT328">
        <v>0</v>
      </c>
      <c r="AU328">
        <v>0</v>
      </c>
      <c r="AV328">
        <v>0</v>
      </c>
      <c r="AW328">
        <v>3.7</v>
      </c>
      <c r="AX328">
        <v>4198</v>
      </c>
      <c r="AY328">
        <v>1.4</v>
      </c>
      <c r="AZ328">
        <v>2011</v>
      </c>
      <c r="BA328">
        <v>0</v>
      </c>
      <c r="BB328">
        <v>0</v>
      </c>
      <c r="BC328">
        <v>62</v>
      </c>
      <c r="CA328">
        <v>0</v>
      </c>
      <c r="CB328">
        <v>0</v>
      </c>
      <c r="CC328">
        <v>0</v>
      </c>
      <c r="CD328">
        <v>0</v>
      </c>
      <c r="CE328">
        <v>0</v>
      </c>
      <c r="CF328">
        <v>0</v>
      </c>
      <c r="CG328">
        <v>0</v>
      </c>
      <c r="CH328">
        <v>0</v>
      </c>
      <c r="CI328">
        <v>0</v>
      </c>
      <c r="CJ328">
        <v>0</v>
      </c>
      <c r="CK328">
        <v>0</v>
      </c>
      <c r="CL328">
        <v>0</v>
      </c>
      <c r="CM328">
        <v>0</v>
      </c>
    </row>
    <row r="329" spans="1:91" x14ac:dyDescent="0.25">
      <c r="A329" s="1">
        <v>42683</v>
      </c>
      <c r="B329" s="2">
        <v>5.6736111111111105E-2</v>
      </c>
      <c r="C329">
        <v>-1.2</v>
      </c>
      <c r="D329">
        <v>-9999</v>
      </c>
      <c r="E329">
        <v>26.5</v>
      </c>
      <c r="F329">
        <v>20.6</v>
      </c>
      <c r="G329">
        <v>67.3</v>
      </c>
      <c r="H329">
        <v>61.8</v>
      </c>
      <c r="I329">
        <v>55.8</v>
      </c>
      <c r="J329">
        <v>81.7</v>
      </c>
      <c r="K329">
        <v>42.3</v>
      </c>
      <c r="L329">
        <v>34.9</v>
      </c>
      <c r="M329">
        <v>65.2</v>
      </c>
      <c r="N329">
        <v>21.7</v>
      </c>
      <c r="O329">
        <v>0</v>
      </c>
      <c r="P329">
        <v>0</v>
      </c>
      <c r="Q329">
        <v>511</v>
      </c>
      <c r="R329">
        <v>0</v>
      </c>
      <c r="AA329">
        <v>1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75</v>
      </c>
      <c r="AO329">
        <v>53</v>
      </c>
      <c r="AP329">
        <v>146</v>
      </c>
      <c r="AQ329">
        <v>34</v>
      </c>
      <c r="AR329">
        <v>33</v>
      </c>
      <c r="AS329">
        <v>1151</v>
      </c>
      <c r="AT329">
        <v>0</v>
      </c>
      <c r="AU329">
        <v>0</v>
      </c>
      <c r="AV329">
        <v>0</v>
      </c>
      <c r="AW329">
        <v>3.7</v>
      </c>
      <c r="AX329">
        <v>4198</v>
      </c>
      <c r="AY329">
        <v>1.4</v>
      </c>
      <c r="AZ329">
        <v>2011</v>
      </c>
      <c r="BA329">
        <v>0</v>
      </c>
      <c r="BB329">
        <v>0</v>
      </c>
      <c r="BC329">
        <v>62</v>
      </c>
      <c r="CA329">
        <v>0</v>
      </c>
      <c r="CB329">
        <v>0</v>
      </c>
      <c r="CC329">
        <v>0</v>
      </c>
      <c r="CD329">
        <v>0</v>
      </c>
      <c r="CE329">
        <v>0</v>
      </c>
      <c r="CF329">
        <v>0</v>
      </c>
      <c r="CG329">
        <v>0</v>
      </c>
      <c r="CH329">
        <v>0</v>
      </c>
      <c r="CI329">
        <v>0</v>
      </c>
      <c r="CJ329">
        <v>0</v>
      </c>
      <c r="CK329">
        <v>0</v>
      </c>
      <c r="CL329">
        <v>0</v>
      </c>
      <c r="CM329">
        <v>0</v>
      </c>
    </row>
    <row r="330" spans="1:91" x14ac:dyDescent="0.25">
      <c r="A330" s="1">
        <v>42683</v>
      </c>
      <c r="B330" s="2">
        <v>5.6909722222222216E-2</v>
      </c>
      <c r="C330">
        <v>-1.2</v>
      </c>
      <c r="D330">
        <v>-9999</v>
      </c>
      <c r="E330">
        <v>26.4</v>
      </c>
      <c r="F330">
        <v>20.6</v>
      </c>
      <c r="G330">
        <v>67.3</v>
      </c>
      <c r="H330">
        <v>61.7</v>
      </c>
      <c r="I330">
        <v>55.9</v>
      </c>
      <c r="J330">
        <v>81.7</v>
      </c>
      <c r="K330">
        <v>42.4</v>
      </c>
      <c r="L330">
        <v>34.5</v>
      </c>
      <c r="M330">
        <v>65.2</v>
      </c>
      <c r="N330">
        <v>21.6</v>
      </c>
      <c r="O330">
        <v>0</v>
      </c>
      <c r="P330">
        <v>0</v>
      </c>
      <c r="Q330">
        <v>450</v>
      </c>
      <c r="R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75</v>
      </c>
      <c r="AO330">
        <v>53</v>
      </c>
      <c r="AP330">
        <v>146</v>
      </c>
      <c r="AQ330">
        <v>35</v>
      </c>
      <c r="AR330">
        <v>28</v>
      </c>
      <c r="AS330">
        <v>1134</v>
      </c>
      <c r="AT330">
        <v>0</v>
      </c>
      <c r="AU330">
        <v>0</v>
      </c>
      <c r="AV330">
        <v>0</v>
      </c>
      <c r="AW330">
        <v>3.7</v>
      </c>
      <c r="AX330">
        <v>4198</v>
      </c>
      <c r="AY330">
        <v>9.1999999999999993</v>
      </c>
      <c r="AZ330">
        <v>2011</v>
      </c>
      <c r="BA330">
        <v>0</v>
      </c>
      <c r="BB330">
        <v>0</v>
      </c>
      <c r="BC330">
        <v>62</v>
      </c>
      <c r="CA330">
        <v>0</v>
      </c>
      <c r="CB330">
        <v>0</v>
      </c>
      <c r="CC330">
        <v>0</v>
      </c>
      <c r="CD330">
        <v>0</v>
      </c>
      <c r="CE330">
        <v>0</v>
      </c>
      <c r="CF330">
        <v>0</v>
      </c>
      <c r="CG330">
        <v>0</v>
      </c>
      <c r="CH330">
        <v>0</v>
      </c>
      <c r="CI330">
        <v>0</v>
      </c>
      <c r="CJ330">
        <v>0</v>
      </c>
      <c r="CK330">
        <v>0</v>
      </c>
      <c r="CL330">
        <v>0</v>
      </c>
      <c r="CM330">
        <v>0</v>
      </c>
    </row>
    <row r="331" spans="1:91" x14ac:dyDescent="0.25">
      <c r="A331" s="1">
        <v>42683</v>
      </c>
      <c r="B331" s="2">
        <v>5.7094907407407407E-2</v>
      </c>
      <c r="C331">
        <v>-1.2</v>
      </c>
      <c r="D331">
        <v>-9999</v>
      </c>
      <c r="E331">
        <v>26.6</v>
      </c>
      <c r="F331">
        <v>20.6</v>
      </c>
      <c r="G331">
        <v>67.3</v>
      </c>
      <c r="H331">
        <v>61.8</v>
      </c>
      <c r="I331">
        <v>55.9</v>
      </c>
      <c r="J331">
        <v>81.7</v>
      </c>
      <c r="K331">
        <v>42.3</v>
      </c>
      <c r="L331">
        <v>34.1</v>
      </c>
      <c r="M331">
        <v>65.2</v>
      </c>
      <c r="N331">
        <v>21.6</v>
      </c>
      <c r="O331">
        <v>0</v>
      </c>
      <c r="P331">
        <v>0</v>
      </c>
      <c r="Q331">
        <v>450</v>
      </c>
      <c r="R331">
        <v>0</v>
      </c>
      <c r="AA331">
        <v>1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75</v>
      </c>
      <c r="AO331">
        <v>53</v>
      </c>
      <c r="AP331">
        <v>146</v>
      </c>
      <c r="AQ331">
        <v>35</v>
      </c>
      <c r="AR331">
        <v>28</v>
      </c>
      <c r="AS331">
        <v>1134</v>
      </c>
      <c r="AT331">
        <v>0</v>
      </c>
      <c r="AU331">
        <v>0</v>
      </c>
      <c r="AV331">
        <v>0</v>
      </c>
      <c r="AW331">
        <v>3.7</v>
      </c>
      <c r="AX331">
        <v>4198</v>
      </c>
      <c r="AY331">
        <v>9.1999999999999993</v>
      </c>
      <c r="AZ331">
        <v>2011</v>
      </c>
      <c r="BA331">
        <v>0</v>
      </c>
      <c r="BB331">
        <v>0</v>
      </c>
      <c r="BC331">
        <v>62</v>
      </c>
      <c r="CA331">
        <v>0</v>
      </c>
      <c r="CB331">
        <v>0</v>
      </c>
      <c r="CC331">
        <v>0</v>
      </c>
      <c r="CD331">
        <v>0</v>
      </c>
      <c r="CE331">
        <v>0</v>
      </c>
      <c r="CF331">
        <v>0</v>
      </c>
      <c r="CG331">
        <v>0</v>
      </c>
      <c r="CH331">
        <v>0</v>
      </c>
      <c r="CI331">
        <v>0</v>
      </c>
      <c r="CJ331">
        <v>0</v>
      </c>
      <c r="CK331">
        <v>0</v>
      </c>
      <c r="CL331">
        <v>0</v>
      </c>
      <c r="CM331">
        <v>0</v>
      </c>
    </row>
    <row r="332" spans="1:91" x14ac:dyDescent="0.25">
      <c r="A332" s="1">
        <v>42683</v>
      </c>
      <c r="B332" s="2">
        <v>5.7256944444444437E-2</v>
      </c>
      <c r="C332">
        <v>-1.1000000000000001</v>
      </c>
      <c r="D332">
        <v>-9999</v>
      </c>
      <c r="E332">
        <v>26.4</v>
      </c>
      <c r="F332">
        <v>20.6</v>
      </c>
      <c r="G332">
        <v>67.2</v>
      </c>
      <c r="H332">
        <v>61.7</v>
      </c>
      <c r="I332">
        <v>55.8</v>
      </c>
      <c r="J332">
        <v>81.7</v>
      </c>
      <c r="K332">
        <v>42.2</v>
      </c>
      <c r="L332">
        <v>33.299999999999997</v>
      </c>
      <c r="M332">
        <v>65.2</v>
      </c>
      <c r="N332">
        <v>21.6</v>
      </c>
      <c r="O332">
        <v>0</v>
      </c>
      <c r="P332">
        <v>0</v>
      </c>
      <c r="Q332">
        <v>450</v>
      </c>
      <c r="R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75</v>
      </c>
      <c r="AO332">
        <v>53</v>
      </c>
      <c r="AP332">
        <v>146</v>
      </c>
      <c r="AQ332">
        <v>35</v>
      </c>
      <c r="AR332">
        <v>28</v>
      </c>
      <c r="AS332">
        <v>1134</v>
      </c>
      <c r="AT332">
        <v>0</v>
      </c>
      <c r="AU332">
        <v>0</v>
      </c>
      <c r="AV332">
        <v>0</v>
      </c>
      <c r="AW332">
        <v>3.7</v>
      </c>
      <c r="AX332">
        <v>4198</v>
      </c>
      <c r="AY332">
        <v>9.1999999999999993</v>
      </c>
      <c r="AZ332">
        <v>2011</v>
      </c>
      <c r="BA332">
        <v>0</v>
      </c>
      <c r="BB332">
        <v>0</v>
      </c>
      <c r="BC332">
        <v>62</v>
      </c>
      <c r="CA332">
        <v>0</v>
      </c>
      <c r="CB332">
        <v>0</v>
      </c>
      <c r="CC332">
        <v>0</v>
      </c>
      <c r="CD332">
        <v>0</v>
      </c>
      <c r="CE332">
        <v>0</v>
      </c>
      <c r="CF332">
        <v>0</v>
      </c>
      <c r="CG332">
        <v>0</v>
      </c>
      <c r="CH332">
        <v>0</v>
      </c>
      <c r="CI332">
        <v>0</v>
      </c>
      <c r="CJ332">
        <v>0</v>
      </c>
      <c r="CK332">
        <v>0</v>
      </c>
      <c r="CL332">
        <v>0</v>
      </c>
      <c r="CM332">
        <v>0</v>
      </c>
    </row>
    <row r="333" spans="1:91" x14ac:dyDescent="0.25">
      <c r="A333" s="1">
        <v>42683</v>
      </c>
      <c r="B333" s="2">
        <v>5.7430555555555561E-2</v>
      </c>
      <c r="C333">
        <v>-1.2</v>
      </c>
      <c r="D333">
        <v>-9999</v>
      </c>
      <c r="E333">
        <v>26.5</v>
      </c>
      <c r="F333">
        <v>20.6</v>
      </c>
      <c r="G333">
        <v>67.3</v>
      </c>
      <c r="H333">
        <v>61.8</v>
      </c>
      <c r="I333">
        <v>55.9</v>
      </c>
      <c r="J333">
        <v>81.7</v>
      </c>
      <c r="K333">
        <v>42</v>
      </c>
      <c r="L333">
        <v>32.6</v>
      </c>
      <c r="M333">
        <v>65.099999999999994</v>
      </c>
      <c r="N333">
        <v>21.6</v>
      </c>
      <c r="O333">
        <v>0</v>
      </c>
      <c r="P333">
        <v>0</v>
      </c>
      <c r="Q333">
        <v>450</v>
      </c>
      <c r="R333">
        <v>0</v>
      </c>
      <c r="AA333">
        <v>1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73</v>
      </c>
      <c r="AO333">
        <v>53</v>
      </c>
      <c r="AP333">
        <v>207</v>
      </c>
      <c r="AQ333">
        <v>35</v>
      </c>
      <c r="AR333">
        <v>28</v>
      </c>
      <c r="AS333">
        <v>1134</v>
      </c>
      <c r="AT333">
        <v>0</v>
      </c>
      <c r="AU333">
        <v>0</v>
      </c>
      <c r="AV333">
        <v>0</v>
      </c>
      <c r="AW333">
        <v>4.7</v>
      </c>
      <c r="AX333">
        <v>4198</v>
      </c>
      <c r="AY333">
        <v>9.1999999999999993</v>
      </c>
      <c r="AZ333">
        <v>2011</v>
      </c>
      <c r="BA333">
        <v>0</v>
      </c>
      <c r="BB333">
        <v>0</v>
      </c>
      <c r="BC333">
        <v>62</v>
      </c>
      <c r="CA333">
        <v>0</v>
      </c>
      <c r="CB333">
        <v>0</v>
      </c>
      <c r="CC333">
        <v>0</v>
      </c>
      <c r="CD333">
        <v>0</v>
      </c>
      <c r="CE333">
        <v>0</v>
      </c>
      <c r="CF333">
        <v>0</v>
      </c>
      <c r="CG333">
        <v>0</v>
      </c>
      <c r="CH333">
        <v>0</v>
      </c>
      <c r="CI333">
        <v>0</v>
      </c>
      <c r="CJ333">
        <v>0</v>
      </c>
      <c r="CK333">
        <v>0</v>
      </c>
      <c r="CL333">
        <v>0</v>
      </c>
      <c r="CM333">
        <v>0</v>
      </c>
    </row>
    <row r="334" spans="1:91" x14ac:dyDescent="0.25">
      <c r="A334" s="1">
        <v>42683</v>
      </c>
      <c r="B334" s="2">
        <v>5.7615740740740738E-2</v>
      </c>
      <c r="C334">
        <v>-1.2</v>
      </c>
      <c r="D334">
        <v>-9999</v>
      </c>
      <c r="E334">
        <v>26.5</v>
      </c>
      <c r="F334">
        <v>20.7</v>
      </c>
      <c r="G334">
        <v>67.3</v>
      </c>
      <c r="H334">
        <v>61.7</v>
      </c>
      <c r="I334">
        <v>55.8</v>
      </c>
      <c r="J334">
        <v>81.7</v>
      </c>
      <c r="K334">
        <v>41.9</v>
      </c>
      <c r="L334">
        <v>32.6</v>
      </c>
      <c r="M334">
        <v>65.099999999999994</v>
      </c>
      <c r="N334">
        <v>21.6</v>
      </c>
      <c r="O334">
        <v>0</v>
      </c>
      <c r="P334">
        <v>0</v>
      </c>
      <c r="Q334">
        <v>450</v>
      </c>
      <c r="R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73</v>
      </c>
      <c r="AO334">
        <v>53</v>
      </c>
      <c r="AP334">
        <v>207</v>
      </c>
      <c r="AQ334">
        <v>52</v>
      </c>
      <c r="AR334">
        <v>45</v>
      </c>
      <c r="AS334">
        <v>1127</v>
      </c>
      <c r="AT334">
        <v>0</v>
      </c>
      <c r="AU334">
        <v>0</v>
      </c>
      <c r="AV334">
        <v>0</v>
      </c>
      <c r="AW334">
        <v>4.7</v>
      </c>
      <c r="AX334">
        <v>4198</v>
      </c>
      <c r="AY334">
        <v>8.3000000000000007</v>
      </c>
      <c r="AZ334">
        <v>2011</v>
      </c>
      <c r="BA334">
        <v>0</v>
      </c>
      <c r="BB334">
        <v>0</v>
      </c>
      <c r="BC334">
        <v>62</v>
      </c>
      <c r="CA334">
        <v>0</v>
      </c>
      <c r="CB334">
        <v>0</v>
      </c>
      <c r="CC334">
        <v>0</v>
      </c>
      <c r="CD334">
        <v>0</v>
      </c>
      <c r="CE334">
        <v>0</v>
      </c>
      <c r="CF334">
        <v>0</v>
      </c>
      <c r="CG334">
        <v>0</v>
      </c>
      <c r="CH334">
        <v>0</v>
      </c>
      <c r="CI334">
        <v>0</v>
      </c>
      <c r="CJ334">
        <v>0</v>
      </c>
      <c r="CK334">
        <v>0</v>
      </c>
      <c r="CL334">
        <v>0</v>
      </c>
      <c r="CM334">
        <v>0</v>
      </c>
    </row>
    <row r="335" spans="1:91" x14ac:dyDescent="0.25">
      <c r="A335" s="1">
        <v>42683</v>
      </c>
      <c r="B335" s="2">
        <v>5.7777777777777782E-2</v>
      </c>
      <c r="C335">
        <v>-1.2</v>
      </c>
      <c r="D335">
        <v>-9999</v>
      </c>
      <c r="E335">
        <v>26.5</v>
      </c>
      <c r="F335">
        <v>20.7</v>
      </c>
      <c r="G335">
        <v>67.3</v>
      </c>
      <c r="H335">
        <v>61.7</v>
      </c>
      <c r="I335">
        <v>55.9</v>
      </c>
      <c r="J335">
        <v>81.7</v>
      </c>
      <c r="K335">
        <v>41.8</v>
      </c>
      <c r="L335">
        <v>32.5</v>
      </c>
      <c r="M335">
        <v>65.099999999999994</v>
      </c>
      <c r="N335">
        <v>21.5</v>
      </c>
      <c r="O335">
        <v>0</v>
      </c>
      <c r="P335">
        <v>0</v>
      </c>
      <c r="Q335">
        <v>494</v>
      </c>
      <c r="R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73</v>
      </c>
      <c r="AO335">
        <v>53</v>
      </c>
      <c r="AP335">
        <v>207</v>
      </c>
      <c r="AQ335">
        <v>52</v>
      </c>
      <c r="AR335">
        <v>45</v>
      </c>
      <c r="AS335">
        <v>1127</v>
      </c>
      <c r="AT335">
        <v>0</v>
      </c>
      <c r="AU335">
        <v>0</v>
      </c>
      <c r="AV335">
        <v>0</v>
      </c>
      <c r="AW335">
        <v>4.7</v>
      </c>
      <c r="AX335">
        <v>4198</v>
      </c>
      <c r="AY335">
        <v>8.3000000000000007</v>
      </c>
      <c r="AZ335">
        <v>2011</v>
      </c>
      <c r="BA335">
        <v>0</v>
      </c>
      <c r="BB335">
        <v>0</v>
      </c>
      <c r="BC335">
        <v>62</v>
      </c>
      <c r="CA335">
        <v>0</v>
      </c>
      <c r="CB335">
        <v>0</v>
      </c>
      <c r="CC335">
        <v>0</v>
      </c>
      <c r="CD335">
        <v>0</v>
      </c>
      <c r="CE335">
        <v>0</v>
      </c>
      <c r="CF335">
        <v>0</v>
      </c>
      <c r="CG335">
        <v>0</v>
      </c>
      <c r="CH335">
        <v>0</v>
      </c>
      <c r="CI335">
        <v>0</v>
      </c>
      <c r="CJ335">
        <v>0</v>
      </c>
      <c r="CK335">
        <v>0</v>
      </c>
      <c r="CL335">
        <v>0</v>
      </c>
      <c r="CM335">
        <v>0</v>
      </c>
    </row>
    <row r="336" spans="1:91" x14ac:dyDescent="0.25">
      <c r="A336" s="1">
        <v>42683</v>
      </c>
      <c r="B336" s="2">
        <v>5.7951388888888893E-2</v>
      </c>
      <c r="C336">
        <v>-1.2</v>
      </c>
      <c r="D336">
        <v>-9999</v>
      </c>
      <c r="E336">
        <v>26.5</v>
      </c>
      <c r="F336">
        <v>20.7</v>
      </c>
      <c r="G336">
        <v>67.3</v>
      </c>
      <c r="H336">
        <v>61.8</v>
      </c>
      <c r="I336">
        <v>55.9</v>
      </c>
      <c r="J336">
        <v>81.7</v>
      </c>
      <c r="K336">
        <v>41.5</v>
      </c>
      <c r="L336">
        <v>32.6</v>
      </c>
      <c r="M336">
        <v>65.2</v>
      </c>
      <c r="N336">
        <v>21.5</v>
      </c>
      <c r="O336">
        <v>0</v>
      </c>
      <c r="P336">
        <v>0</v>
      </c>
      <c r="Q336">
        <v>494</v>
      </c>
      <c r="R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73</v>
      </c>
      <c r="AO336">
        <v>53</v>
      </c>
      <c r="AP336">
        <v>207</v>
      </c>
      <c r="AQ336">
        <v>52</v>
      </c>
      <c r="AR336">
        <v>45</v>
      </c>
      <c r="AS336">
        <v>1127</v>
      </c>
      <c r="AT336">
        <v>0</v>
      </c>
      <c r="AU336">
        <v>0</v>
      </c>
      <c r="AV336">
        <v>0</v>
      </c>
      <c r="AW336">
        <v>4.7</v>
      </c>
      <c r="AX336">
        <v>4198</v>
      </c>
      <c r="AY336">
        <v>8.3000000000000007</v>
      </c>
      <c r="AZ336">
        <v>2011</v>
      </c>
      <c r="BA336">
        <v>0</v>
      </c>
      <c r="BB336">
        <v>0</v>
      </c>
      <c r="BC336">
        <v>62</v>
      </c>
      <c r="CA336">
        <v>0</v>
      </c>
      <c r="CB336">
        <v>0</v>
      </c>
      <c r="CC336">
        <v>0</v>
      </c>
      <c r="CD336">
        <v>0</v>
      </c>
      <c r="CE336">
        <v>0</v>
      </c>
      <c r="CF336">
        <v>0</v>
      </c>
      <c r="CG336">
        <v>0</v>
      </c>
      <c r="CH336">
        <v>0</v>
      </c>
      <c r="CI336">
        <v>0</v>
      </c>
      <c r="CJ336">
        <v>0</v>
      </c>
      <c r="CK336">
        <v>0</v>
      </c>
      <c r="CL336">
        <v>0</v>
      </c>
      <c r="CM336">
        <v>0</v>
      </c>
    </row>
    <row r="337" spans="1:91" x14ac:dyDescent="0.25">
      <c r="A337" s="1">
        <v>42683</v>
      </c>
      <c r="B337" s="2">
        <v>5.8136574074074077E-2</v>
      </c>
      <c r="C337">
        <v>-1.2</v>
      </c>
      <c r="D337">
        <v>-9999</v>
      </c>
      <c r="E337">
        <v>26.5</v>
      </c>
      <c r="F337">
        <v>20.7</v>
      </c>
      <c r="G337">
        <v>67.3</v>
      </c>
      <c r="H337">
        <v>61.7</v>
      </c>
      <c r="I337">
        <v>55.9</v>
      </c>
      <c r="J337">
        <v>81.7</v>
      </c>
      <c r="K337">
        <v>41.5</v>
      </c>
      <c r="L337">
        <v>32.9</v>
      </c>
      <c r="M337">
        <v>65.2</v>
      </c>
      <c r="N337">
        <v>21.5</v>
      </c>
      <c r="O337">
        <v>0</v>
      </c>
      <c r="P337">
        <v>0</v>
      </c>
      <c r="Q337">
        <v>494</v>
      </c>
      <c r="R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71</v>
      </c>
      <c r="AO337">
        <v>48</v>
      </c>
      <c r="AP337">
        <v>216</v>
      </c>
      <c r="AQ337">
        <v>52</v>
      </c>
      <c r="AR337">
        <v>45</v>
      </c>
      <c r="AS337">
        <v>1127</v>
      </c>
      <c r="AT337">
        <v>0</v>
      </c>
      <c r="AU337">
        <v>0</v>
      </c>
      <c r="AV337">
        <v>0</v>
      </c>
      <c r="AW337">
        <v>5.9</v>
      </c>
      <c r="AX337">
        <v>4198</v>
      </c>
      <c r="AY337">
        <v>8.3000000000000007</v>
      </c>
      <c r="AZ337">
        <v>2011</v>
      </c>
      <c r="BA337">
        <v>0</v>
      </c>
      <c r="BB337">
        <v>0</v>
      </c>
      <c r="BC337">
        <v>62</v>
      </c>
      <c r="CA337">
        <v>0</v>
      </c>
      <c r="CB337">
        <v>0</v>
      </c>
      <c r="CC337">
        <v>0</v>
      </c>
      <c r="CD337">
        <v>0</v>
      </c>
      <c r="CE337">
        <v>0</v>
      </c>
      <c r="CF337">
        <v>0</v>
      </c>
      <c r="CG337">
        <v>0</v>
      </c>
      <c r="CH337">
        <v>0</v>
      </c>
      <c r="CI337">
        <v>0</v>
      </c>
      <c r="CJ337">
        <v>0</v>
      </c>
      <c r="CK337">
        <v>0</v>
      </c>
      <c r="CL337">
        <v>0</v>
      </c>
      <c r="CM337">
        <v>0</v>
      </c>
    </row>
    <row r="338" spans="1:91" x14ac:dyDescent="0.25">
      <c r="A338" s="1">
        <v>42683</v>
      </c>
      <c r="B338" s="2">
        <v>5.8298611111111114E-2</v>
      </c>
      <c r="C338">
        <v>-1.2</v>
      </c>
      <c r="D338">
        <v>-9999</v>
      </c>
      <c r="E338">
        <v>26.6</v>
      </c>
      <c r="F338">
        <v>20.6</v>
      </c>
      <c r="G338">
        <v>67.3</v>
      </c>
      <c r="H338">
        <v>61.8</v>
      </c>
      <c r="I338">
        <v>55.7</v>
      </c>
      <c r="J338">
        <v>81.7</v>
      </c>
      <c r="K338">
        <v>41.4</v>
      </c>
      <c r="L338">
        <v>33</v>
      </c>
      <c r="M338">
        <v>65.099999999999994</v>
      </c>
      <c r="N338">
        <v>21.5</v>
      </c>
      <c r="O338">
        <v>0</v>
      </c>
      <c r="P338">
        <v>0</v>
      </c>
      <c r="Q338">
        <v>494</v>
      </c>
      <c r="R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71</v>
      </c>
      <c r="AO338">
        <v>48</v>
      </c>
      <c r="AP338">
        <v>216</v>
      </c>
      <c r="AQ338">
        <v>41</v>
      </c>
      <c r="AR338">
        <v>40</v>
      </c>
      <c r="AS338">
        <v>1144</v>
      </c>
      <c r="AT338">
        <v>0</v>
      </c>
      <c r="AU338">
        <v>0</v>
      </c>
      <c r="AV338">
        <v>0</v>
      </c>
      <c r="AW338">
        <v>5.9</v>
      </c>
      <c r="AX338">
        <v>4198</v>
      </c>
      <c r="AY338">
        <v>2.2999999999999998</v>
      </c>
      <c r="AZ338">
        <v>2011</v>
      </c>
      <c r="BA338">
        <v>0</v>
      </c>
      <c r="BB338">
        <v>0</v>
      </c>
      <c r="BC338">
        <v>62</v>
      </c>
      <c r="CA338">
        <v>0</v>
      </c>
      <c r="CB338">
        <v>0</v>
      </c>
      <c r="CC338">
        <v>0</v>
      </c>
      <c r="CD338">
        <v>0</v>
      </c>
      <c r="CE338">
        <v>0</v>
      </c>
      <c r="CF338">
        <v>0</v>
      </c>
      <c r="CG338">
        <v>0</v>
      </c>
      <c r="CH338">
        <v>0</v>
      </c>
      <c r="CI338">
        <v>0</v>
      </c>
      <c r="CJ338">
        <v>0</v>
      </c>
      <c r="CK338">
        <v>0</v>
      </c>
      <c r="CL338">
        <v>0</v>
      </c>
      <c r="CM338">
        <v>0</v>
      </c>
    </row>
    <row r="339" spans="1:91" x14ac:dyDescent="0.25">
      <c r="A339" s="1">
        <v>42683</v>
      </c>
      <c r="B339" s="2">
        <v>5.8483796296296298E-2</v>
      </c>
      <c r="C339">
        <v>-1.2</v>
      </c>
      <c r="D339">
        <v>-9999</v>
      </c>
      <c r="E339">
        <v>26.4</v>
      </c>
      <c r="F339">
        <v>20.6</v>
      </c>
      <c r="G339">
        <v>67.3</v>
      </c>
      <c r="H339">
        <v>61.7</v>
      </c>
      <c r="I339">
        <v>55.8</v>
      </c>
      <c r="J339">
        <v>81.7</v>
      </c>
      <c r="K339">
        <v>41.4</v>
      </c>
      <c r="L339">
        <v>33.1</v>
      </c>
      <c r="M339">
        <v>65.099999999999994</v>
      </c>
      <c r="N339">
        <v>21.4</v>
      </c>
      <c r="O339">
        <v>0</v>
      </c>
      <c r="P339">
        <v>0</v>
      </c>
      <c r="Q339">
        <v>513</v>
      </c>
      <c r="R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71</v>
      </c>
      <c r="AO339">
        <v>48</v>
      </c>
      <c r="AP339">
        <v>216</v>
      </c>
      <c r="AQ339">
        <v>41</v>
      </c>
      <c r="AR339">
        <v>40</v>
      </c>
      <c r="AS339">
        <v>1144</v>
      </c>
      <c r="AT339">
        <v>0</v>
      </c>
      <c r="AU339">
        <v>0</v>
      </c>
      <c r="AV339">
        <v>0</v>
      </c>
      <c r="AW339">
        <v>5.9</v>
      </c>
      <c r="AX339">
        <v>4198</v>
      </c>
      <c r="AY339">
        <v>2.2999999999999998</v>
      </c>
      <c r="AZ339">
        <v>2011</v>
      </c>
      <c r="BA339">
        <v>0</v>
      </c>
      <c r="BB339">
        <v>0</v>
      </c>
      <c r="BC339">
        <v>62</v>
      </c>
      <c r="CA339">
        <v>0</v>
      </c>
      <c r="CB339">
        <v>0</v>
      </c>
      <c r="CC339">
        <v>0</v>
      </c>
      <c r="CD339">
        <v>0</v>
      </c>
      <c r="CE339">
        <v>0</v>
      </c>
      <c r="CF339">
        <v>0</v>
      </c>
      <c r="CG339">
        <v>0</v>
      </c>
      <c r="CH339">
        <v>0</v>
      </c>
      <c r="CI339">
        <v>0</v>
      </c>
      <c r="CJ339">
        <v>0</v>
      </c>
      <c r="CK339">
        <v>0</v>
      </c>
      <c r="CL339">
        <v>0</v>
      </c>
      <c r="CM339">
        <v>0</v>
      </c>
    </row>
    <row r="340" spans="1:91" x14ac:dyDescent="0.25">
      <c r="A340" s="1">
        <v>42683</v>
      </c>
      <c r="B340" s="2">
        <v>5.8657407407407408E-2</v>
      </c>
      <c r="C340">
        <v>-1.2</v>
      </c>
      <c r="D340">
        <v>-9999</v>
      </c>
      <c r="E340">
        <v>26.5</v>
      </c>
      <c r="F340">
        <v>20.6</v>
      </c>
      <c r="G340">
        <v>67.3</v>
      </c>
      <c r="H340">
        <v>61.8</v>
      </c>
      <c r="I340">
        <v>55.8</v>
      </c>
      <c r="J340">
        <v>81.7</v>
      </c>
      <c r="K340">
        <v>41.2</v>
      </c>
      <c r="L340">
        <v>33.299999999999997</v>
      </c>
      <c r="M340">
        <v>65.099999999999994</v>
      </c>
      <c r="N340">
        <v>21.5</v>
      </c>
      <c r="O340">
        <v>0</v>
      </c>
      <c r="P340">
        <v>0</v>
      </c>
      <c r="Q340">
        <v>530</v>
      </c>
      <c r="R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71</v>
      </c>
      <c r="AO340">
        <v>48</v>
      </c>
      <c r="AP340">
        <v>216</v>
      </c>
      <c r="AQ340">
        <v>41</v>
      </c>
      <c r="AR340">
        <v>40</v>
      </c>
      <c r="AS340">
        <v>1144</v>
      </c>
      <c r="AT340">
        <v>0</v>
      </c>
      <c r="AU340">
        <v>0</v>
      </c>
      <c r="AV340">
        <v>0</v>
      </c>
      <c r="AW340">
        <v>5.9</v>
      </c>
      <c r="AX340">
        <v>4198</v>
      </c>
      <c r="AY340">
        <v>2.2999999999999998</v>
      </c>
      <c r="AZ340">
        <v>2011</v>
      </c>
      <c r="BA340">
        <v>0</v>
      </c>
      <c r="BB340">
        <v>0</v>
      </c>
      <c r="BC340">
        <v>62</v>
      </c>
      <c r="CA340">
        <v>0</v>
      </c>
      <c r="CB340">
        <v>0</v>
      </c>
      <c r="CC340">
        <v>0</v>
      </c>
      <c r="CD340">
        <v>0</v>
      </c>
      <c r="CE340">
        <v>0</v>
      </c>
      <c r="CF340">
        <v>0</v>
      </c>
      <c r="CG340">
        <v>0</v>
      </c>
      <c r="CH340">
        <v>0</v>
      </c>
      <c r="CI340">
        <v>0</v>
      </c>
      <c r="CJ340">
        <v>0</v>
      </c>
      <c r="CK340">
        <v>0</v>
      </c>
      <c r="CL340">
        <v>0</v>
      </c>
      <c r="CM340">
        <v>0</v>
      </c>
    </row>
    <row r="341" spans="1:91" x14ac:dyDescent="0.25">
      <c r="A341" s="1">
        <v>42683</v>
      </c>
      <c r="B341" s="2">
        <v>5.8819444444444445E-2</v>
      </c>
      <c r="C341">
        <v>-1.2</v>
      </c>
      <c r="D341">
        <v>-9999</v>
      </c>
      <c r="E341">
        <v>26.5</v>
      </c>
      <c r="F341">
        <v>20.6</v>
      </c>
      <c r="G341">
        <v>67.3</v>
      </c>
      <c r="H341">
        <v>61.7</v>
      </c>
      <c r="I341">
        <v>55.9</v>
      </c>
      <c r="J341">
        <v>81.7</v>
      </c>
      <c r="K341">
        <v>41</v>
      </c>
      <c r="L341">
        <v>33.200000000000003</v>
      </c>
      <c r="M341">
        <v>65.099999999999994</v>
      </c>
      <c r="N341">
        <v>21.3</v>
      </c>
      <c r="O341">
        <v>0</v>
      </c>
      <c r="P341">
        <v>0</v>
      </c>
      <c r="Q341">
        <v>530</v>
      </c>
      <c r="R341">
        <v>0</v>
      </c>
      <c r="AA341">
        <v>1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73</v>
      </c>
      <c r="AO341">
        <v>48</v>
      </c>
      <c r="AP341">
        <v>198</v>
      </c>
      <c r="AQ341">
        <v>41</v>
      </c>
      <c r="AR341">
        <v>40</v>
      </c>
      <c r="AS341">
        <v>1144</v>
      </c>
      <c r="AT341">
        <v>0</v>
      </c>
      <c r="AU341">
        <v>0</v>
      </c>
      <c r="AV341">
        <v>0</v>
      </c>
      <c r="AW341">
        <v>5.8</v>
      </c>
      <c r="AX341">
        <v>4198</v>
      </c>
      <c r="AY341">
        <v>2.2999999999999998</v>
      </c>
      <c r="AZ341">
        <v>2011</v>
      </c>
      <c r="BA341">
        <v>0</v>
      </c>
      <c r="BB341">
        <v>0</v>
      </c>
      <c r="BC341">
        <v>62</v>
      </c>
      <c r="CA341">
        <v>0</v>
      </c>
      <c r="CB341">
        <v>0</v>
      </c>
      <c r="CC341">
        <v>0</v>
      </c>
      <c r="CD341">
        <v>0</v>
      </c>
      <c r="CE341">
        <v>0</v>
      </c>
      <c r="CF341">
        <v>0</v>
      </c>
      <c r="CG341">
        <v>0</v>
      </c>
      <c r="CH341">
        <v>0</v>
      </c>
      <c r="CI341">
        <v>0</v>
      </c>
      <c r="CJ341">
        <v>0</v>
      </c>
      <c r="CK341">
        <v>0</v>
      </c>
      <c r="CL341">
        <v>0</v>
      </c>
      <c r="CM341">
        <v>0</v>
      </c>
    </row>
    <row r="342" spans="1:91" x14ac:dyDescent="0.25">
      <c r="A342" s="1">
        <v>42683</v>
      </c>
      <c r="B342" s="2">
        <v>5.8993055555555556E-2</v>
      </c>
      <c r="C342">
        <v>-1.2</v>
      </c>
      <c r="D342">
        <v>-9999</v>
      </c>
      <c r="E342">
        <v>26.5</v>
      </c>
      <c r="F342">
        <v>20.6</v>
      </c>
      <c r="G342">
        <v>67.3</v>
      </c>
      <c r="H342">
        <v>61.7</v>
      </c>
      <c r="I342">
        <v>55.8</v>
      </c>
      <c r="J342">
        <v>81.7</v>
      </c>
      <c r="K342">
        <v>41</v>
      </c>
      <c r="L342">
        <v>33.5</v>
      </c>
      <c r="M342">
        <v>65</v>
      </c>
      <c r="N342">
        <v>21.4</v>
      </c>
      <c r="O342">
        <v>0</v>
      </c>
      <c r="P342">
        <v>0</v>
      </c>
      <c r="Q342">
        <v>530</v>
      </c>
      <c r="R342">
        <v>0</v>
      </c>
      <c r="AA342">
        <v>1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73</v>
      </c>
      <c r="AO342">
        <v>48</v>
      </c>
      <c r="AP342">
        <v>198</v>
      </c>
      <c r="AQ342">
        <v>52</v>
      </c>
      <c r="AR342">
        <v>40</v>
      </c>
      <c r="AS342">
        <v>1121</v>
      </c>
      <c r="AT342">
        <v>0</v>
      </c>
      <c r="AU342">
        <v>0</v>
      </c>
      <c r="AV342">
        <v>0</v>
      </c>
      <c r="AW342">
        <v>5.8</v>
      </c>
      <c r="AX342">
        <v>4198</v>
      </c>
      <c r="AY342">
        <v>15.7</v>
      </c>
      <c r="AZ342">
        <v>2012</v>
      </c>
      <c r="BA342">
        <v>0</v>
      </c>
      <c r="BB342">
        <v>0</v>
      </c>
      <c r="BC342">
        <v>62</v>
      </c>
      <c r="CA342">
        <v>0</v>
      </c>
      <c r="CB342">
        <v>0</v>
      </c>
      <c r="CC342">
        <v>0</v>
      </c>
      <c r="CD342">
        <v>0</v>
      </c>
      <c r="CE342">
        <v>0</v>
      </c>
      <c r="CF342">
        <v>0</v>
      </c>
      <c r="CG342">
        <v>0</v>
      </c>
      <c r="CH342">
        <v>0</v>
      </c>
      <c r="CI342">
        <v>0</v>
      </c>
      <c r="CJ342">
        <v>0</v>
      </c>
      <c r="CK342">
        <v>0</v>
      </c>
      <c r="CL342">
        <v>0</v>
      </c>
      <c r="CM342">
        <v>0</v>
      </c>
    </row>
    <row r="343" spans="1:91" x14ac:dyDescent="0.25">
      <c r="A343" s="1">
        <v>42683</v>
      </c>
      <c r="B343" s="2">
        <v>5.917824074074074E-2</v>
      </c>
      <c r="C343">
        <v>-1.2</v>
      </c>
      <c r="D343">
        <v>-9999</v>
      </c>
      <c r="E343">
        <v>26.6</v>
      </c>
      <c r="F343">
        <v>20.6</v>
      </c>
      <c r="G343">
        <v>67.3</v>
      </c>
      <c r="H343">
        <v>61.9</v>
      </c>
      <c r="I343">
        <v>55.8</v>
      </c>
      <c r="J343">
        <v>81.7</v>
      </c>
      <c r="K343">
        <v>40.799999999999997</v>
      </c>
      <c r="L343">
        <v>34.1</v>
      </c>
      <c r="M343">
        <v>64.900000000000006</v>
      </c>
      <c r="N343">
        <v>21.3</v>
      </c>
      <c r="O343">
        <v>0</v>
      </c>
      <c r="P343">
        <v>0</v>
      </c>
      <c r="Q343">
        <v>530</v>
      </c>
      <c r="R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73</v>
      </c>
      <c r="AO343">
        <v>48</v>
      </c>
      <c r="AP343">
        <v>198</v>
      </c>
      <c r="AQ343">
        <v>52</v>
      </c>
      <c r="AR343">
        <v>40</v>
      </c>
      <c r="AS343">
        <v>1121</v>
      </c>
      <c r="AT343">
        <v>0</v>
      </c>
      <c r="AU343">
        <v>0</v>
      </c>
      <c r="AV343">
        <v>0</v>
      </c>
      <c r="AW343">
        <v>5.8</v>
      </c>
      <c r="AX343">
        <v>4198</v>
      </c>
      <c r="AY343">
        <v>15.7</v>
      </c>
      <c r="AZ343">
        <v>2012</v>
      </c>
      <c r="BA343">
        <v>0</v>
      </c>
      <c r="BB343">
        <v>0</v>
      </c>
      <c r="BC343">
        <v>62</v>
      </c>
      <c r="CA343">
        <v>0</v>
      </c>
      <c r="CB343">
        <v>0</v>
      </c>
      <c r="CC343">
        <v>0</v>
      </c>
      <c r="CD343">
        <v>0</v>
      </c>
      <c r="CE343">
        <v>0</v>
      </c>
      <c r="CF343">
        <v>0</v>
      </c>
      <c r="CG343">
        <v>0</v>
      </c>
      <c r="CH343">
        <v>0</v>
      </c>
      <c r="CI343">
        <v>0</v>
      </c>
      <c r="CJ343">
        <v>0</v>
      </c>
      <c r="CK343">
        <v>0</v>
      </c>
      <c r="CL343">
        <v>0</v>
      </c>
      <c r="CM343">
        <v>0</v>
      </c>
    </row>
    <row r="344" spans="1:91" x14ac:dyDescent="0.25">
      <c r="A344" s="1">
        <v>42683</v>
      </c>
      <c r="B344" s="2">
        <v>5.9340277777777777E-2</v>
      </c>
      <c r="C344">
        <v>-1.2</v>
      </c>
      <c r="D344">
        <v>-9999</v>
      </c>
      <c r="E344">
        <v>26.5</v>
      </c>
      <c r="F344">
        <v>20.6</v>
      </c>
      <c r="G344">
        <v>67.3</v>
      </c>
      <c r="H344">
        <v>61.9</v>
      </c>
      <c r="I344">
        <v>55.9</v>
      </c>
      <c r="J344">
        <v>81.7</v>
      </c>
      <c r="K344">
        <v>40.6</v>
      </c>
      <c r="L344">
        <v>34.700000000000003</v>
      </c>
      <c r="M344">
        <v>65</v>
      </c>
      <c r="N344">
        <v>21.3</v>
      </c>
      <c r="O344">
        <v>0</v>
      </c>
      <c r="P344">
        <v>0</v>
      </c>
      <c r="Q344">
        <v>546</v>
      </c>
      <c r="R344">
        <v>0</v>
      </c>
      <c r="AA344">
        <v>1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73</v>
      </c>
      <c r="AO344">
        <v>48</v>
      </c>
      <c r="AP344">
        <v>198</v>
      </c>
      <c r="AQ344">
        <v>52</v>
      </c>
      <c r="AR344">
        <v>40</v>
      </c>
      <c r="AS344">
        <v>1121</v>
      </c>
      <c r="AT344">
        <v>0</v>
      </c>
      <c r="AU344">
        <v>0</v>
      </c>
      <c r="AV344">
        <v>0</v>
      </c>
      <c r="AW344">
        <v>5.8</v>
      </c>
      <c r="AX344">
        <v>4198</v>
      </c>
      <c r="AY344">
        <v>15.7</v>
      </c>
      <c r="AZ344">
        <v>2012</v>
      </c>
      <c r="BA344">
        <v>0</v>
      </c>
      <c r="BB344">
        <v>0</v>
      </c>
      <c r="BC344">
        <v>62</v>
      </c>
      <c r="CA344">
        <v>0</v>
      </c>
      <c r="CB344">
        <v>0</v>
      </c>
      <c r="CC344">
        <v>0</v>
      </c>
      <c r="CD344">
        <v>0</v>
      </c>
      <c r="CE344">
        <v>0</v>
      </c>
      <c r="CF344">
        <v>0</v>
      </c>
      <c r="CG344">
        <v>0</v>
      </c>
      <c r="CH344">
        <v>0</v>
      </c>
      <c r="CI344">
        <v>0</v>
      </c>
      <c r="CJ344">
        <v>0</v>
      </c>
      <c r="CK344">
        <v>0</v>
      </c>
      <c r="CL344">
        <v>0</v>
      </c>
      <c r="CM344">
        <v>0</v>
      </c>
    </row>
    <row r="345" spans="1:91" x14ac:dyDescent="0.25">
      <c r="A345" s="1">
        <v>42683</v>
      </c>
      <c r="B345" s="2">
        <v>5.9525462962962961E-2</v>
      </c>
      <c r="C345">
        <v>-1.1000000000000001</v>
      </c>
      <c r="D345">
        <v>-9999</v>
      </c>
      <c r="E345">
        <v>26.4</v>
      </c>
      <c r="F345">
        <v>20.6</v>
      </c>
      <c r="G345">
        <v>67.3</v>
      </c>
      <c r="H345">
        <v>61.8</v>
      </c>
      <c r="I345">
        <v>55.9</v>
      </c>
      <c r="J345">
        <v>81.7</v>
      </c>
      <c r="K345">
        <v>40.6</v>
      </c>
      <c r="L345">
        <v>34.4</v>
      </c>
      <c r="M345">
        <v>64.8</v>
      </c>
      <c r="N345">
        <v>21.3</v>
      </c>
      <c r="O345">
        <v>0</v>
      </c>
      <c r="P345">
        <v>0</v>
      </c>
      <c r="Q345">
        <v>546</v>
      </c>
      <c r="R345">
        <v>0</v>
      </c>
      <c r="AA345">
        <v>1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70</v>
      </c>
      <c r="AO345">
        <v>45</v>
      </c>
      <c r="AP345">
        <v>146</v>
      </c>
      <c r="AQ345">
        <v>52</v>
      </c>
      <c r="AR345">
        <v>40</v>
      </c>
      <c r="AS345">
        <v>1121</v>
      </c>
      <c r="AT345">
        <v>0</v>
      </c>
      <c r="AU345">
        <v>0</v>
      </c>
      <c r="AV345">
        <v>0</v>
      </c>
      <c r="AW345">
        <v>4.2</v>
      </c>
      <c r="AX345">
        <v>4198</v>
      </c>
      <c r="AY345">
        <v>15.7</v>
      </c>
      <c r="AZ345">
        <v>2012</v>
      </c>
      <c r="BA345">
        <v>0</v>
      </c>
      <c r="BB345">
        <v>0</v>
      </c>
      <c r="BC345">
        <v>62</v>
      </c>
      <c r="CA345">
        <v>0</v>
      </c>
      <c r="CB345">
        <v>0</v>
      </c>
      <c r="CC345">
        <v>0</v>
      </c>
      <c r="CD345">
        <v>0</v>
      </c>
      <c r="CE345">
        <v>0</v>
      </c>
      <c r="CF345">
        <v>0</v>
      </c>
      <c r="CG345">
        <v>0</v>
      </c>
      <c r="CH345">
        <v>0</v>
      </c>
      <c r="CI345">
        <v>0</v>
      </c>
      <c r="CJ345">
        <v>0</v>
      </c>
      <c r="CK345">
        <v>0</v>
      </c>
      <c r="CL345">
        <v>0</v>
      </c>
      <c r="CM345">
        <v>0</v>
      </c>
    </row>
    <row r="346" spans="1:91" x14ac:dyDescent="0.25">
      <c r="A346" s="1">
        <v>42683</v>
      </c>
      <c r="B346" s="2">
        <v>5.9687500000000004E-2</v>
      </c>
      <c r="C346">
        <v>-1.2</v>
      </c>
      <c r="D346">
        <v>-9999</v>
      </c>
      <c r="E346">
        <v>26.5</v>
      </c>
      <c r="F346">
        <v>20.6</v>
      </c>
      <c r="G346">
        <v>67.3</v>
      </c>
      <c r="H346">
        <v>61.8</v>
      </c>
      <c r="I346">
        <v>55.9</v>
      </c>
      <c r="J346">
        <v>81.7</v>
      </c>
      <c r="K346">
        <v>40.4</v>
      </c>
      <c r="L346">
        <v>34.4</v>
      </c>
      <c r="M346">
        <v>64.900000000000006</v>
      </c>
      <c r="N346">
        <v>21.2</v>
      </c>
      <c r="O346">
        <v>0</v>
      </c>
      <c r="P346">
        <v>0</v>
      </c>
      <c r="Q346">
        <v>546</v>
      </c>
      <c r="R346">
        <v>0</v>
      </c>
      <c r="AA346">
        <v>1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70</v>
      </c>
      <c r="AO346">
        <v>45</v>
      </c>
      <c r="AP346">
        <v>146</v>
      </c>
      <c r="AQ346">
        <v>52</v>
      </c>
      <c r="AR346">
        <v>49</v>
      </c>
      <c r="AS346">
        <v>1144</v>
      </c>
      <c r="AT346">
        <v>0</v>
      </c>
      <c r="AU346">
        <v>0</v>
      </c>
      <c r="AV346">
        <v>0</v>
      </c>
      <c r="AW346">
        <v>4.2</v>
      </c>
      <c r="AX346">
        <v>4198</v>
      </c>
      <c r="AY346">
        <v>3.5</v>
      </c>
      <c r="AZ346">
        <v>2012</v>
      </c>
      <c r="BA346">
        <v>0</v>
      </c>
      <c r="BB346">
        <v>0</v>
      </c>
      <c r="BC346">
        <v>62</v>
      </c>
      <c r="CA346">
        <v>0</v>
      </c>
      <c r="CB346">
        <v>0</v>
      </c>
      <c r="CC346">
        <v>0</v>
      </c>
      <c r="CD346">
        <v>0</v>
      </c>
      <c r="CE346">
        <v>0</v>
      </c>
      <c r="CF346">
        <v>0</v>
      </c>
      <c r="CG346">
        <v>0</v>
      </c>
      <c r="CH346">
        <v>0</v>
      </c>
      <c r="CI346">
        <v>0</v>
      </c>
      <c r="CJ346">
        <v>0</v>
      </c>
      <c r="CK346">
        <v>0</v>
      </c>
      <c r="CL346">
        <v>0</v>
      </c>
      <c r="CM346">
        <v>0</v>
      </c>
    </row>
    <row r="347" spans="1:91" x14ac:dyDescent="0.25">
      <c r="A347" s="1">
        <v>42683</v>
      </c>
      <c r="B347" s="2">
        <v>5.9872685185185182E-2</v>
      </c>
      <c r="C347">
        <v>-1.3</v>
      </c>
      <c r="D347">
        <v>-9999</v>
      </c>
      <c r="E347">
        <v>26.5</v>
      </c>
      <c r="F347">
        <v>20.6</v>
      </c>
      <c r="G347">
        <v>67.2</v>
      </c>
      <c r="H347">
        <v>61.7</v>
      </c>
      <c r="I347">
        <v>55.9</v>
      </c>
      <c r="J347">
        <v>81.7</v>
      </c>
      <c r="K347">
        <v>40.4</v>
      </c>
      <c r="L347">
        <v>34.5</v>
      </c>
      <c r="M347">
        <v>64.8</v>
      </c>
      <c r="N347">
        <v>21.2</v>
      </c>
      <c r="O347">
        <v>0</v>
      </c>
      <c r="P347">
        <v>0</v>
      </c>
      <c r="Q347">
        <v>657</v>
      </c>
      <c r="R347">
        <v>0</v>
      </c>
      <c r="AA347">
        <v>1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70</v>
      </c>
      <c r="AO347">
        <v>45</v>
      </c>
      <c r="AP347">
        <v>146</v>
      </c>
      <c r="AQ347">
        <v>52</v>
      </c>
      <c r="AR347">
        <v>49</v>
      </c>
      <c r="AS347">
        <v>1144</v>
      </c>
      <c r="AT347">
        <v>0</v>
      </c>
      <c r="AU347">
        <v>0</v>
      </c>
      <c r="AV347">
        <v>0</v>
      </c>
      <c r="AW347">
        <v>4.2</v>
      </c>
      <c r="AX347">
        <v>4198</v>
      </c>
      <c r="AY347">
        <v>3.5</v>
      </c>
      <c r="AZ347">
        <v>2012</v>
      </c>
      <c r="BA347">
        <v>0</v>
      </c>
      <c r="BB347">
        <v>0</v>
      </c>
      <c r="BC347">
        <v>62</v>
      </c>
      <c r="CA347">
        <v>0</v>
      </c>
      <c r="CB347">
        <v>0</v>
      </c>
      <c r="CC347">
        <v>0</v>
      </c>
      <c r="CD347">
        <v>0</v>
      </c>
      <c r="CE347">
        <v>0</v>
      </c>
      <c r="CF347">
        <v>0</v>
      </c>
      <c r="CG347">
        <v>0</v>
      </c>
      <c r="CH347">
        <v>0</v>
      </c>
      <c r="CI347">
        <v>0</v>
      </c>
      <c r="CJ347">
        <v>0</v>
      </c>
      <c r="CK347">
        <v>0</v>
      </c>
      <c r="CL347">
        <v>0</v>
      </c>
      <c r="CM347">
        <v>0</v>
      </c>
    </row>
    <row r="348" spans="1:91" x14ac:dyDescent="0.25">
      <c r="A348" s="1">
        <v>42683</v>
      </c>
      <c r="B348" s="2">
        <v>6.0046296296296292E-2</v>
      </c>
      <c r="C348">
        <v>-1.2</v>
      </c>
      <c r="D348">
        <v>-9999</v>
      </c>
      <c r="E348">
        <v>26.4</v>
      </c>
      <c r="F348">
        <v>20.6</v>
      </c>
      <c r="G348">
        <v>67.3</v>
      </c>
      <c r="H348">
        <v>61.8</v>
      </c>
      <c r="I348">
        <v>55.8</v>
      </c>
      <c r="J348">
        <v>81.7</v>
      </c>
      <c r="K348">
        <v>40.299999999999997</v>
      </c>
      <c r="L348">
        <v>34.6</v>
      </c>
      <c r="M348">
        <v>64.8</v>
      </c>
      <c r="N348">
        <v>21.2</v>
      </c>
      <c r="O348">
        <v>0</v>
      </c>
      <c r="P348">
        <v>0</v>
      </c>
      <c r="Q348">
        <v>675</v>
      </c>
      <c r="R348">
        <v>0</v>
      </c>
      <c r="AA348">
        <v>1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70</v>
      </c>
      <c r="AO348">
        <v>45</v>
      </c>
      <c r="AP348">
        <v>146</v>
      </c>
      <c r="AQ348">
        <v>52</v>
      </c>
      <c r="AR348">
        <v>49</v>
      </c>
      <c r="AS348">
        <v>1144</v>
      </c>
      <c r="AT348">
        <v>0</v>
      </c>
      <c r="AU348">
        <v>0</v>
      </c>
      <c r="AV348">
        <v>0</v>
      </c>
      <c r="AW348">
        <v>4.2</v>
      </c>
      <c r="AX348">
        <v>4198</v>
      </c>
      <c r="AY348">
        <v>3.5</v>
      </c>
      <c r="AZ348">
        <v>2012</v>
      </c>
      <c r="BA348">
        <v>0</v>
      </c>
      <c r="BB348">
        <v>0</v>
      </c>
      <c r="BC348">
        <v>62</v>
      </c>
      <c r="CA348">
        <v>0</v>
      </c>
      <c r="CB348">
        <v>0</v>
      </c>
      <c r="CC348">
        <v>0</v>
      </c>
      <c r="CD348">
        <v>0</v>
      </c>
      <c r="CE348">
        <v>0</v>
      </c>
      <c r="CF348">
        <v>0</v>
      </c>
      <c r="CG348">
        <v>0</v>
      </c>
      <c r="CH348">
        <v>0</v>
      </c>
      <c r="CI348">
        <v>0</v>
      </c>
      <c r="CJ348">
        <v>0</v>
      </c>
      <c r="CK348">
        <v>0</v>
      </c>
      <c r="CL348">
        <v>0</v>
      </c>
      <c r="CM348">
        <v>0</v>
      </c>
    </row>
    <row r="349" spans="1:91" x14ac:dyDescent="0.25">
      <c r="A349" s="1">
        <v>42683</v>
      </c>
      <c r="B349" s="2">
        <v>6.0208333333333336E-2</v>
      </c>
      <c r="C349">
        <v>-1.3</v>
      </c>
      <c r="D349">
        <v>-9999</v>
      </c>
      <c r="E349">
        <v>26.5</v>
      </c>
      <c r="F349">
        <v>20.7</v>
      </c>
      <c r="G349">
        <v>67.3</v>
      </c>
      <c r="H349">
        <v>61.8</v>
      </c>
      <c r="I349">
        <v>55.9</v>
      </c>
      <c r="J349">
        <v>81.7</v>
      </c>
      <c r="K349">
        <v>40.299999999999997</v>
      </c>
      <c r="L349">
        <v>34.6</v>
      </c>
      <c r="M349">
        <v>64.8</v>
      </c>
      <c r="N349">
        <v>21.1</v>
      </c>
      <c r="O349">
        <v>0</v>
      </c>
      <c r="P349">
        <v>0</v>
      </c>
      <c r="Q349">
        <v>675</v>
      </c>
      <c r="R349">
        <v>0</v>
      </c>
      <c r="AA349">
        <v>1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72</v>
      </c>
      <c r="AO349">
        <v>43</v>
      </c>
      <c r="AP349">
        <v>262</v>
      </c>
      <c r="AQ349">
        <v>52</v>
      </c>
      <c r="AR349">
        <v>49</v>
      </c>
      <c r="AS349">
        <v>1144</v>
      </c>
      <c r="AT349">
        <v>0</v>
      </c>
      <c r="AU349">
        <v>0</v>
      </c>
      <c r="AV349">
        <v>0</v>
      </c>
      <c r="AW349">
        <v>8.8000000000000007</v>
      </c>
      <c r="AX349">
        <v>4199</v>
      </c>
      <c r="AY349">
        <v>3.5</v>
      </c>
      <c r="AZ349">
        <v>2012</v>
      </c>
      <c r="BA349">
        <v>0</v>
      </c>
      <c r="BB349">
        <v>0</v>
      </c>
      <c r="BC349">
        <v>62</v>
      </c>
      <c r="CA349">
        <v>0</v>
      </c>
      <c r="CB349">
        <v>0</v>
      </c>
      <c r="CC349">
        <v>0</v>
      </c>
      <c r="CD349">
        <v>0</v>
      </c>
      <c r="CE349">
        <v>0</v>
      </c>
      <c r="CF349">
        <v>0</v>
      </c>
      <c r="CG349">
        <v>0</v>
      </c>
      <c r="CH349">
        <v>0</v>
      </c>
      <c r="CI349">
        <v>0</v>
      </c>
      <c r="CJ349">
        <v>0</v>
      </c>
      <c r="CK349">
        <v>0</v>
      </c>
      <c r="CL349">
        <v>0</v>
      </c>
      <c r="CM349">
        <v>0</v>
      </c>
    </row>
    <row r="350" spans="1:91" x14ac:dyDescent="0.25">
      <c r="A350" s="1">
        <v>42683</v>
      </c>
      <c r="B350" s="2">
        <v>6.039351851851852E-2</v>
      </c>
      <c r="C350">
        <v>-1.3</v>
      </c>
      <c r="D350">
        <v>-9999</v>
      </c>
      <c r="E350">
        <v>26.5</v>
      </c>
      <c r="F350">
        <v>20.7</v>
      </c>
      <c r="G350">
        <v>67.2</v>
      </c>
      <c r="H350">
        <v>61.7</v>
      </c>
      <c r="I350">
        <v>55.9</v>
      </c>
      <c r="J350">
        <v>81.7</v>
      </c>
      <c r="K350">
        <v>40.1</v>
      </c>
      <c r="L350">
        <v>34.6</v>
      </c>
      <c r="M350">
        <v>64.7</v>
      </c>
      <c r="N350">
        <v>21.2</v>
      </c>
      <c r="O350">
        <v>0</v>
      </c>
      <c r="P350">
        <v>0</v>
      </c>
      <c r="Q350">
        <v>675</v>
      </c>
      <c r="R350">
        <v>0</v>
      </c>
      <c r="AA350">
        <v>1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72</v>
      </c>
      <c r="AO350">
        <v>43</v>
      </c>
      <c r="AP350">
        <v>262</v>
      </c>
      <c r="AQ350">
        <v>41</v>
      </c>
      <c r="AR350">
        <v>39</v>
      </c>
      <c r="AS350">
        <v>1144</v>
      </c>
      <c r="AT350">
        <v>0</v>
      </c>
      <c r="AU350">
        <v>0</v>
      </c>
      <c r="AV350">
        <v>0</v>
      </c>
      <c r="AW350">
        <v>8.8000000000000007</v>
      </c>
      <c r="AX350">
        <v>4199</v>
      </c>
      <c r="AY350">
        <v>2.1</v>
      </c>
      <c r="AZ350">
        <v>2012</v>
      </c>
      <c r="BA350">
        <v>0</v>
      </c>
      <c r="BB350">
        <v>0</v>
      </c>
      <c r="BC350">
        <v>62</v>
      </c>
      <c r="CA350">
        <v>0</v>
      </c>
      <c r="CB350">
        <v>0</v>
      </c>
      <c r="CC350">
        <v>0</v>
      </c>
      <c r="CD350">
        <v>0</v>
      </c>
      <c r="CE350">
        <v>0</v>
      </c>
      <c r="CF350">
        <v>0</v>
      </c>
      <c r="CG350">
        <v>0</v>
      </c>
      <c r="CH350">
        <v>0</v>
      </c>
      <c r="CI350">
        <v>0</v>
      </c>
      <c r="CJ350">
        <v>0</v>
      </c>
      <c r="CK350">
        <v>0</v>
      </c>
      <c r="CL350">
        <v>0</v>
      </c>
      <c r="CM350">
        <v>0</v>
      </c>
    </row>
    <row r="351" spans="1:91" x14ac:dyDescent="0.25">
      <c r="A351" s="1">
        <v>42683</v>
      </c>
      <c r="B351" s="2">
        <v>6.0555555555555557E-2</v>
      </c>
      <c r="C351">
        <v>-1.2</v>
      </c>
      <c r="D351">
        <v>-9999</v>
      </c>
      <c r="E351">
        <v>26.5</v>
      </c>
      <c r="F351">
        <v>20.6</v>
      </c>
      <c r="G351">
        <v>67.2</v>
      </c>
      <c r="H351">
        <v>61.8</v>
      </c>
      <c r="I351">
        <v>55.9</v>
      </c>
      <c r="J351">
        <v>81.7</v>
      </c>
      <c r="K351">
        <v>40.1</v>
      </c>
      <c r="L351">
        <v>34.700000000000003</v>
      </c>
      <c r="M351">
        <v>64.8</v>
      </c>
      <c r="N351">
        <v>21.1</v>
      </c>
      <c r="O351">
        <v>0</v>
      </c>
      <c r="P351">
        <v>0</v>
      </c>
      <c r="Q351">
        <v>637</v>
      </c>
      <c r="R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72</v>
      </c>
      <c r="AO351">
        <v>43</v>
      </c>
      <c r="AP351">
        <v>262</v>
      </c>
      <c r="AQ351">
        <v>41</v>
      </c>
      <c r="AR351">
        <v>39</v>
      </c>
      <c r="AS351">
        <v>1144</v>
      </c>
      <c r="AT351">
        <v>0</v>
      </c>
      <c r="AU351">
        <v>0</v>
      </c>
      <c r="AV351">
        <v>0</v>
      </c>
      <c r="AW351">
        <v>8.8000000000000007</v>
      </c>
      <c r="AX351">
        <v>4199</v>
      </c>
      <c r="AY351">
        <v>2.1</v>
      </c>
      <c r="AZ351">
        <v>2012</v>
      </c>
      <c r="BA351">
        <v>0</v>
      </c>
      <c r="BB351">
        <v>0</v>
      </c>
      <c r="BC351">
        <v>62</v>
      </c>
      <c r="CA351">
        <v>0</v>
      </c>
      <c r="CB351">
        <v>0</v>
      </c>
      <c r="CC351">
        <v>0</v>
      </c>
      <c r="CD351">
        <v>0</v>
      </c>
      <c r="CE351">
        <v>0</v>
      </c>
      <c r="CF351">
        <v>0</v>
      </c>
      <c r="CG351">
        <v>0</v>
      </c>
      <c r="CH351">
        <v>0</v>
      </c>
      <c r="CI351">
        <v>0</v>
      </c>
      <c r="CJ351">
        <v>0</v>
      </c>
      <c r="CK351">
        <v>0</v>
      </c>
      <c r="CL351">
        <v>0</v>
      </c>
      <c r="CM351">
        <v>0</v>
      </c>
    </row>
    <row r="352" spans="1:91" x14ac:dyDescent="0.25">
      <c r="A352" s="1">
        <v>42683</v>
      </c>
      <c r="B352" s="2">
        <v>6.0740740740740741E-2</v>
      </c>
      <c r="C352">
        <v>-1.2</v>
      </c>
      <c r="D352">
        <v>-9999</v>
      </c>
      <c r="E352">
        <v>26.5</v>
      </c>
      <c r="F352">
        <v>20.7</v>
      </c>
      <c r="G352">
        <v>67.2</v>
      </c>
      <c r="H352">
        <v>61.9</v>
      </c>
      <c r="I352">
        <v>55.9</v>
      </c>
      <c r="J352">
        <v>81.7</v>
      </c>
      <c r="K352">
        <v>40</v>
      </c>
      <c r="L352">
        <v>34.799999999999997</v>
      </c>
      <c r="M352">
        <v>64.7</v>
      </c>
      <c r="N352">
        <v>21.1</v>
      </c>
      <c r="O352">
        <v>0</v>
      </c>
      <c r="P352">
        <v>1</v>
      </c>
      <c r="Q352">
        <v>637</v>
      </c>
      <c r="R352">
        <v>0</v>
      </c>
      <c r="AA352">
        <v>1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72</v>
      </c>
      <c r="AO352">
        <v>43</v>
      </c>
      <c r="AP352">
        <v>262</v>
      </c>
      <c r="AQ352">
        <v>41</v>
      </c>
      <c r="AR352">
        <v>39</v>
      </c>
      <c r="AS352">
        <v>1144</v>
      </c>
      <c r="AT352">
        <v>0</v>
      </c>
      <c r="AU352">
        <v>0</v>
      </c>
      <c r="AV352">
        <v>0</v>
      </c>
      <c r="AW352">
        <v>8.8000000000000007</v>
      </c>
      <c r="AX352">
        <v>4199</v>
      </c>
      <c r="AY352">
        <v>2.1</v>
      </c>
      <c r="AZ352">
        <v>2012</v>
      </c>
      <c r="BA352">
        <v>0</v>
      </c>
      <c r="BB352">
        <v>0</v>
      </c>
      <c r="BC352">
        <v>62</v>
      </c>
      <c r="CA352">
        <v>0</v>
      </c>
      <c r="CB352">
        <v>0</v>
      </c>
      <c r="CC352">
        <v>0</v>
      </c>
      <c r="CD352">
        <v>0</v>
      </c>
      <c r="CE352">
        <v>0</v>
      </c>
      <c r="CF352">
        <v>0</v>
      </c>
      <c r="CG352">
        <v>0</v>
      </c>
      <c r="CH352">
        <v>0</v>
      </c>
      <c r="CI352">
        <v>0</v>
      </c>
      <c r="CJ352">
        <v>0</v>
      </c>
      <c r="CK352">
        <v>0</v>
      </c>
      <c r="CL352">
        <v>0</v>
      </c>
      <c r="CM352">
        <v>0</v>
      </c>
    </row>
    <row r="353" spans="1:91" x14ac:dyDescent="0.25">
      <c r="A353" s="1">
        <v>42683</v>
      </c>
      <c r="B353" s="2">
        <v>6.0902777777777778E-2</v>
      </c>
      <c r="C353">
        <v>-1.3</v>
      </c>
      <c r="D353">
        <v>-9999</v>
      </c>
      <c r="E353">
        <v>26.4</v>
      </c>
      <c r="F353">
        <v>20.6</v>
      </c>
      <c r="G353">
        <v>67.2</v>
      </c>
      <c r="H353">
        <v>61.7</v>
      </c>
      <c r="I353">
        <v>55.9</v>
      </c>
      <c r="J353">
        <v>81.7</v>
      </c>
      <c r="K353">
        <v>39.9</v>
      </c>
      <c r="L353">
        <v>34.9</v>
      </c>
      <c r="M353">
        <v>64.599999999999994</v>
      </c>
      <c r="N353">
        <v>21.1</v>
      </c>
      <c r="O353">
        <v>0</v>
      </c>
      <c r="P353">
        <v>0</v>
      </c>
      <c r="Q353">
        <v>637</v>
      </c>
      <c r="R353">
        <v>0</v>
      </c>
      <c r="AA353">
        <v>1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73</v>
      </c>
      <c r="AO353">
        <v>45</v>
      </c>
      <c r="AP353">
        <v>218</v>
      </c>
      <c r="AQ353">
        <v>41</v>
      </c>
      <c r="AR353">
        <v>39</v>
      </c>
      <c r="AS353">
        <v>1144</v>
      </c>
      <c r="AT353">
        <v>0</v>
      </c>
      <c r="AU353">
        <v>0</v>
      </c>
      <c r="AV353">
        <v>0</v>
      </c>
      <c r="AW353">
        <v>7.1</v>
      </c>
      <c r="AX353">
        <v>4199</v>
      </c>
      <c r="AY353">
        <v>2.1</v>
      </c>
      <c r="AZ353">
        <v>2012</v>
      </c>
      <c r="BA353">
        <v>0</v>
      </c>
      <c r="BB353">
        <v>0</v>
      </c>
      <c r="BC353">
        <v>62</v>
      </c>
      <c r="CA353">
        <v>0</v>
      </c>
      <c r="CB353">
        <v>0</v>
      </c>
      <c r="CC353">
        <v>0</v>
      </c>
      <c r="CD353">
        <v>0</v>
      </c>
      <c r="CE353">
        <v>0</v>
      </c>
      <c r="CF353">
        <v>0</v>
      </c>
      <c r="CG353">
        <v>0</v>
      </c>
      <c r="CH353">
        <v>0</v>
      </c>
      <c r="CI353">
        <v>0</v>
      </c>
      <c r="CJ353">
        <v>0</v>
      </c>
      <c r="CK353">
        <v>0</v>
      </c>
      <c r="CL353">
        <v>0</v>
      </c>
      <c r="CM353">
        <v>0</v>
      </c>
    </row>
    <row r="354" spans="1:91" x14ac:dyDescent="0.25">
      <c r="A354" s="1">
        <v>42683</v>
      </c>
      <c r="B354" s="2">
        <v>6.1076388888888888E-2</v>
      </c>
      <c r="C354">
        <v>-1.2</v>
      </c>
      <c r="D354">
        <v>-9999</v>
      </c>
      <c r="E354">
        <v>26.4</v>
      </c>
      <c r="F354">
        <v>20.6</v>
      </c>
      <c r="G354">
        <v>67.3</v>
      </c>
      <c r="H354">
        <v>61.8</v>
      </c>
      <c r="I354">
        <v>55.9</v>
      </c>
      <c r="J354">
        <v>81.7</v>
      </c>
      <c r="K354">
        <v>39.9</v>
      </c>
      <c r="L354">
        <v>35</v>
      </c>
      <c r="M354">
        <v>64.599999999999994</v>
      </c>
      <c r="N354">
        <v>21.1</v>
      </c>
      <c r="O354">
        <v>0</v>
      </c>
      <c r="P354">
        <v>0</v>
      </c>
      <c r="Q354">
        <v>637</v>
      </c>
      <c r="R354">
        <v>0</v>
      </c>
      <c r="AA354">
        <v>1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73</v>
      </c>
      <c r="AO354">
        <v>45</v>
      </c>
      <c r="AP354">
        <v>218</v>
      </c>
      <c r="AQ354">
        <v>47</v>
      </c>
      <c r="AR354">
        <v>37</v>
      </c>
      <c r="AS354">
        <v>1111</v>
      </c>
      <c r="AT354">
        <v>0</v>
      </c>
      <c r="AU354">
        <v>0</v>
      </c>
      <c r="AV354">
        <v>0</v>
      </c>
      <c r="AW354">
        <v>7.1</v>
      </c>
      <c r="AX354">
        <v>4199</v>
      </c>
      <c r="AY354">
        <v>12.4</v>
      </c>
      <c r="AZ354">
        <v>2012</v>
      </c>
      <c r="BA354">
        <v>0</v>
      </c>
      <c r="BB354">
        <v>0</v>
      </c>
      <c r="BC354">
        <v>62</v>
      </c>
      <c r="CA354">
        <v>0</v>
      </c>
      <c r="CB354">
        <v>0</v>
      </c>
      <c r="CC354">
        <v>0</v>
      </c>
      <c r="CD354">
        <v>0</v>
      </c>
      <c r="CE354">
        <v>0</v>
      </c>
      <c r="CF354">
        <v>0</v>
      </c>
      <c r="CG354">
        <v>0</v>
      </c>
      <c r="CH354">
        <v>0</v>
      </c>
      <c r="CI354">
        <v>0</v>
      </c>
      <c r="CJ354">
        <v>0</v>
      </c>
      <c r="CK354">
        <v>0</v>
      </c>
      <c r="CL354">
        <v>0</v>
      </c>
      <c r="CM354">
        <v>0</v>
      </c>
    </row>
    <row r="355" spans="1:91" x14ac:dyDescent="0.25">
      <c r="A355" s="1">
        <v>42683</v>
      </c>
      <c r="B355" s="2">
        <v>6.1261574074074072E-2</v>
      </c>
      <c r="C355">
        <v>-1.2</v>
      </c>
      <c r="D355">
        <v>-9999</v>
      </c>
      <c r="E355">
        <v>26.4</v>
      </c>
      <c r="F355">
        <v>20.7</v>
      </c>
      <c r="G355">
        <v>67.2</v>
      </c>
      <c r="H355">
        <v>61.7</v>
      </c>
      <c r="I355">
        <v>55.9</v>
      </c>
      <c r="J355">
        <v>81.7</v>
      </c>
      <c r="K355">
        <v>39.9</v>
      </c>
      <c r="L355">
        <v>35.1</v>
      </c>
      <c r="M355">
        <v>64.599999999999994</v>
      </c>
      <c r="N355">
        <v>21.1</v>
      </c>
      <c r="O355">
        <v>0</v>
      </c>
      <c r="P355">
        <v>0</v>
      </c>
      <c r="Q355">
        <v>664</v>
      </c>
      <c r="R355">
        <v>0</v>
      </c>
      <c r="AA355">
        <v>1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73</v>
      </c>
      <c r="AO355">
        <v>45</v>
      </c>
      <c r="AP355">
        <v>218</v>
      </c>
      <c r="AQ355">
        <v>47</v>
      </c>
      <c r="AR355">
        <v>37</v>
      </c>
      <c r="AS355">
        <v>1111</v>
      </c>
      <c r="AT355">
        <v>0</v>
      </c>
      <c r="AU355">
        <v>0</v>
      </c>
      <c r="AV355">
        <v>0</v>
      </c>
      <c r="AW355">
        <v>7.1</v>
      </c>
      <c r="AX355">
        <v>4199</v>
      </c>
      <c r="AY355">
        <v>12.4</v>
      </c>
      <c r="AZ355">
        <v>2012</v>
      </c>
      <c r="BA355">
        <v>0</v>
      </c>
      <c r="BB355">
        <v>0</v>
      </c>
      <c r="BC355">
        <v>62</v>
      </c>
      <c r="CA355">
        <v>0</v>
      </c>
      <c r="CB355">
        <v>0</v>
      </c>
      <c r="CC355">
        <v>0</v>
      </c>
      <c r="CD355">
        <v>0</v>
      </c>
      <c r="CE355">
        <v>0</v>
      </c>
      <c r="CF355">
        <v>0</v>
      </c>
      <c r="CG355">
        <v>0</v>
      </c>
      <c r="CH355">
        <v>0</v>
      </c>
      <c r="CI355">
        <v>0</v>
      </c>
      <c r="CJ355">
        <v>0</v>
      </c>
      <c r="CK355">
        <v>0</v>
      </c>
      <c r="CL355">
        <v>0</v>
      </c>
      <c r="CM355">
        <v>0</v>
      </c>
    </row>
    <row r="356" spans="1:91" x14ac:dyDescent="0.25">
      <c r="A356" s="1">
        <v>42683</v>
      </c>
      <c r="B356" s="2">
        <v>6.1423611111111109E-2</v>
      </c>
      <c r="C356">
        <v>-1.2</v>
      </c>
      <c r="D356">
        <v>-9999</v>
      </c>
      <c r="E356">
        <v>26.4</v>
      </c>
      <c r="F356">
        <v>20.7</v>
      </c>
      <c r="G356">
        <v>67.2</v>
      </c>
      <c r="H356">
        <v>61.8</v>
      </c>
      <c r="I356">
        <v>55.9</v>
      </c>
      <c r="J356">
        <v>81.7</v>
      </c>
      <c r="K356">
        <v>39.799999999999997</v>
      </c>
      <c r="L356">
        <v>35.200000000000003</v>
      </c>
      <c r="M356">
        <v>64.5</v>
      </c>
      <c r="N356">
        <v>21.1</v>
      </c>
      <c r="O356">
        <v>0</v>
      </c>
      <c r="P356">
        <v>0</v>
      </c>
      <c r="Q356">
        <v>664</v>
      </c>
      <c r="R356">
        <v>0</v>
      </c>
      <c r="AA356">
        <v>1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73</v>
      </c>
      <c r="AO356">
        <v>45</v>
      </c>
      <c r="AP356">
        <v>218</v>
      </c>
      <c r="AQ356">
        <v>47</v>
      </c>
      <c r="AR356">
        <v>37</v>
      </c>
      <c r="AS356">
        <v>1111</v>
      </c>
      <c r="AT356">
        <v>0</v>
      </c>
      <c r="AU356">
        <v>0</v>
      </c>
      <c r="AV356">
        <v>0</v>
      </c>
      <c r="AW356">
        <v>7.1</v>
      </c>
      <c r="AX356">
        <v>4199</v>
      </c>
      <c r="AY356">
        <v>12.4</v>
      </c>
      <c r="AZ356">
        <v>2012</v>
      </c>
      <c r="BA356">
        <v>0</v>
      </c>
      <c r="BB356">
        <v>0</v>
      </c>
      <c r="BC356">
        <v>62</v>
      </c>
      <c r="CA356">
        <v>0</v>
      </c>
      <c r="CB356">
        <v>0</v>
      </c>
      <c r="CC356">
        <v>0</v>
      </c>
      <c r="CD356">
        <v>0</v>
      </c>
      <c r="CE356">
        <v>0</v>
      </c>
      <c r="CF356">
        <v>0</v>
      </c>
      <c r="CG356">
        <v>0</v>
      </c>
      <c r="CH356">
        <v>0</v>
      </c>
      <c r="CI356">
        <v>0</v>
      </c>
      <c r="CJ356">
        <v>0</v>
      </c>
      <c r="CK356">
        <v>0</v>
      </c>
      <c r="CL356">
        <v>0</v>
      </c>
      <c r="CM356">
        <v>0</v>
      </c>
    </row>
    <row r="357" spans="1:91" x14ac:dyDescent="0.25">
      <c r="A357" s="1">
        <v>42683</v>
      </c>
      <c r="B357" s="2">
        <v>6.1608796296296293E-2</v>
      </c>
      <c r="C357">
        <v>-1.3</v>
      </c>
      <c r="D357">
        <v>-9999</v>
      </c>
      <c r="E357">
        <v>26.4</v>
      </c>
      <c r="F357">
        <v>20.6</v>
      </c>
      <c r="G357">
        <v>67.099999999999994</v>
      </c>
      <c r="H357">
        <v>61.8</v>
      </c>
      <c r="I357">
        <v>56.2</v>
      </c>
      <c r="J357">
        <v>81.7</v>
      </c>
      <c r="K357">
        <v>39.799999999999997</v>
      </c>
      <c r="L357">
        <v>35.5</v>
      </c>
      <c r="M357">
        <v>64.400000000000006</v>
      </c>
      <c r="N357">
        <v>21.1</v>
      </c>
      <c r="O357">
        <v>0</v>
      </c>
      <c r="P357">
        <v>0</v>
      </c>
      <c r="Q357">
        <v>664</v>
      </c>
      <c r="R357">
        <v>0</v>
      </c>
      <c r="AA357">
        <v>1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70</v>
      </c>
      <c r="AO357">
        <v>44</v>
      </c>
      <c r="AP357">
        <v>235</v>
      </c>
      <c r="AQ357">
        <v>47</v>
      </c>
      <c r="AR357">
        <v>37</v>
      </c>
      <c r="AS357">
        <v>1111</v>
      </c>
      <c r="AT357">
        <v>0</v>
      </c>
      <c r="AU357">
        <v>0</v>
      </c>
      <c r="AV357">
        <v>0</v>
      </c>
      <c r="AW357">
        <v>7.2</v>
      </c>
      <c r="AX357">
        <v>4199</v>
      </c>
      <c r="AY357">
        <v>12.4</v>
      </c>
      <c r="AZ357">
        <v>2012</v>
      </c>
      <c r="BA357">
        <v>0</v>
      </c>
      <c r="BB357">
        <v>0</v>
      </c>
      <c r="BC357">
        <v>62</v>
      </c>
      <c r="CA357">
        <v>0</v>
      </c>
      <c r="CB357">
        <v>0</v>
      </c>
      <c r="CC357">
        <v>0</v>
      </c>
      <c r="CD357">
        <v>0</v>
      </c>
      <c r="CE357">
        <v>0</v>
      </c>
      <c r="CF357">
        <v>0</v>
      </c>
      <c r="CG357">
        <v>0</v>
      </c>
      <c r="CH357">
        <v>0</v>
      </c>
      <c r="CI357">
        <v>0</v>
      </c>
      <c r="CJ357">
        <v>0</v>
      </c>
      <c r="CK357">
        <v>0</v>
      </c>
      <c r="CL357">
        <v>0</v>
      </c>
      <c r="CM357">
        <v>0</v>
      </c>
    </row>
    <row r="358" spans="1:91" x14ac:dyDescent="0.25">
      <c r="A358" s="1">
        <v>42683</v>
      </c>
      <c r="B358" s="2">
        <v>6.1782407407407404E-2</v>
      </c>
      <c r="C358">
        <v>-1.3</v>
      </c>
      <c r="D358">
        <v>-9999</v>
      </c>
      <c r="E358">
        <v>26.6</v>
      </c>
      <c r="F358">
        <v>20.6</v>
      </c>
      <c r="G358">
        <v>67.099999999999994</v>
      </c>
      <c r="H358">
        <v>61.9</v>
      </c>
      <c r="I358">
        <v>56.4</v>
      </c>
      <c r="J358">
        <v>81.7</v>
      </c>
      <c r="K358">
        <v>39.700000000000003</v>
      </c>
      <c r="L358">
        <v>35.299999999999997</v>
      </c>
      <c r="M358">
        <v>64.400000000000006</v>
      </c>
      <c r="N358">
        <v>21.1</v>
      </c>
      <c r="O358">
        <v>0</v>
      </c>
      <c r="P358">
        <v>0</v>
      </c>
      <c r="Q358">
        <v>779</v>
      </c>
      <c r="R358">
        <v>0</v>
      </c>
      <c r="AA358">
        <v>1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70</v>
      </c>
      <c r="AO358">
        <v>44</v>
      </c>
      <c r="AP358">
        <v>235</v>
      </c>
      <c r="AQ358">
        <v>52</v>
      </c>
      <c r="AR358">
        <v>48</v>
      </c>
      <c r="AS358">
        <v>1136</v>
      </c>
      <c r="AT358">
        <v>0</v>
      </c>
      <c r="AU358">
        <v>0</v>
      </c>
      <c r="AV358">
        <v>0</v>
      </c>
      <c r="AW358">
        <v>7.2</v>
      </c>
      <c r="AX358">
        <v>4199</v>
      </c>
      <c r="AY358">
        <v>5.6</v>
      </c>
      <c r="AZ358">
        <v>2012</v>
      </c>
      <c r="BA358">
        <v>0</v>
      </c>
      <c r="BB358">
        <v>0</v>
      </c>
      <c r="BC358">
        <v>62</v>
      </c>
      <c r="CA358">
        <v>0</v>
      </c>
      <c r="CB358">
        <v>0</v>
      </c>
      <c r="CC358">
        <v>0</v>
      </c>
      <c r="CD358">
        <v>0</v>
      </c>
      <c r="CE358">
        <v>0</v>
      </c>
      <c r="CF358">
        <v>0</v>
      </c>
      <c r="CG358">
        <v>0</v>
      </c>
      <c r="CH358">
        <v>0</v>
      </c>
      <c r="CI358">
        <v>0</v>
      </c>
      <c r="CJ358">
        <v>0</v>
      </c>
      <c r="CK358">
        <v>0</v>
      </c>
      <c r="CL358">
        <v>0</v>
      </c>
      <c r="CM358">
        <v>0</v>
      </c>
    </row>
    <row r="359" spans="1:91" x14ac:dyDescent="0.25">
      <c r="A359" s="1">
        <v>42683</v>
      </c>
      <c r="B359" s="2">
        <v>6.1956018518518514E-2</v>
      </c>
      <c r="C359">
        <v>-1.4</v>
      </c>
      <c r="D359">
        <v>-9999</v>
      </c>
      <c r="E359">
        <v>26.5</v>
      </c>
      <c r="F359">
        <v>20.6</v>
      </c>
      <c r="G359">
        <v>67.099999999999994</v>
      </c>
      <c r="H359">
        <v>61.8</v>
      </c>
      <c r="I359">
        <v>56.6</v>
      </c>
      <c r="J359">
        <v>81.7</v>
      </c>
      <c r="K359">
        <v>39.6</v>
      </c>
      <c r="L359">
        <v>35.4</v>
      </c>
      <c r="M359">
        <v>64.400000000000006</v>
      </c>
      <c r="N359">
        <v>21.1</v>
      </c>
      <c r="O359">
        <v>0</v>
      </c>
      <c r="P359">
        <v>0</v>
      </c>
      <c r="Q359">
        <v>779</v>
      </c>
      <c r="R359">
        <v>0</v>
      </c>
      <c r="AA359">
        <v>1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70</v>
      </c>
      <c r="AO359">
        <v>44</v>
      </c>
      <c r="AP359">
        <v>235</v>
      </c>
      <c r="AQ359">
        <v>52</v>
      </c>
      <c r="AR359">
        <v>48</v>
      </c>
      <c r="AS359">
        <v>1136</v>
      </c>
      <c r="AT359">
        <v>0</v>
      </c>
      <c r="AU359">
        <v>0</v>
      </c>
      <c r="AV359">
        <v>0</v>
      </c>
      <c r="AW359">
        <v>7.2</v>
      </c>
      <c r="AX359">
        <v>4199</v>
      </c>
      <c r="AY359">
        <v>5.6</v>
      </c>
      <c r="AZ359">
        <v>2012</v>
      </c>
      <c r="BA359">
        <v>0</v>
      </c>
      <c r="BB359">
        <v>0</v>
      </c>
      <c r="BC359">
        <v>62</v>
      </c>
      <c r="CA359">
        <v>0</v>
      </c>
      <c r="CB359">
        <v>0</v>
      </c>
      <c r="CC359">
        <v>0</v>
      </c>
      <c r="CD359">
        <v>0</v>
      </c>
      <c r="CE359">
        <v>0</v>
      </c>
      <c r="CF359">
        <v>0</v>
      </c>
      <c r="CG359">
        <v>0</v>
      </c>
      <c r="CH359">
        <v>0</v>
      </c>
      <c r="CI359">
        <v>0</v>
      </c>
      <c r="CJ359">
        <v>0</v>
      </c>
      <c r="CK359">
        <v>0</v>
      </c>
      <c r="CL359">
        <v>0</v>
      </c>
      <c r="CM359">
        <v>0</v>
      </c>
    </row>
    <row r="360" spans="1:91" x14ac:dyDescent="0.25">
      <c r="A360" s="1">
        <v>42683</v>
      </c>
      <c r="B360" s="2">
        <v>6.2118055555555551E-2</v>
      </c>
      <c r="C360">
        <v>-1.2</v>
      </c>
      <c r="D360">
        <v>-9999</v>
      </c>
      <c r="E360">
        <v>26.5</v>
      </c>
      <c r="F360">
        <v>20.6</v>
      </c>
      <c r="G360">
        <v>67.099999999999994</v>
      </c>
      <c r="H360">
        <v>61.8</v>
      </c>
      <c r="I360">
        <v>56.9</v>
      </c>
      <c r="J360">
        <v>81.7</v>
      </c>
      <c r="K360">
        <v>39.6</v>
      </c>
      <c r="L360">
        <v>35.5</v>
      </c>
      <c r="M360">
        <v>64.2</v>
      </c>
      <c r="N360">
        <v>21</v>
      </c>
      <c r="O360">
        <v>0</v>
      </c>
      <c r="P360">
        <v>0</v>
      </c>
      <c r="Q360">
        <v>779</v>
      </c>
      <c r="R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70</v>
      </c>
      <c r="AO360">
        <v>44</v>
      </c>
      <c r="AP360">
        <v>235</v>
      </c>
      <c r="AQ360">
        <v>52</v>
      </c>
      <c r="AR360">
        <v>48</v>
      </c>
      <c r="AS360">
        <v>1136</v>
      </c>
      <c r="AT360">
        <v>0</v>
      </c>
      <c r="AU360">
        <v>0</v>
      </c>
      <c r="AV360">
        <v>0</v>
      </c>
      <c r="AW360">
        <v>7.2</v>
      </c>
      <c r="AX360">
        <v>4199</v>
      </c>
      <c r="AY360">
        <v>5.6</v>
      </c>
      <c r="AZ360">
        <v>2012</v>
      </c>
      <c r="BA360">
        <v>0</v>
      </c>
      <c r="BB360">
        <v>0</v>
      </c>
      <c r="BC360">
        <v>62</v>
      </c>
      <c r="CA360">
        <v>0</v>
      </c>
      <c r="CB360">
        <v>0</v>
      </c>
      <c r="CC360">
        <v>0</v>
      </c>
      <c r="CD360">
        <v>0</v>
      </c>
      <c r="CE360">
        <v>0</v>
      </c>
      <c r="CF360">
        <v>0</v>
      </c>
      <c r="CG360">
        <v>0</v>
      </c>
      <c r="CH360">
        <v>0</v>
      </c>
      <c r="CI360">
        <v>0</v>
      </c>
      <c r="CJ360">
        <v>0</v>
      </c>
      <c r="CK360">
        <v>0</v>
      </c>
      <c r="CL360">
        <v>0</v>
      </c>
      <c r="CM360">
        <v>0</v>
      </c>
    </row>
    <row r="361" spans="1:91" x14ac:dyDescent="0.25">
      <c r="A361" s="1">
        <v>42683</v>
      </c>
      <c r="B361" s="2">
        <v>6.2303240740740735E-2</v>
      </c>
      <c r="C361">
        <v>-1.4</v>
      </c>
      <c r="D361">
        <v>-9999</v>
      </c>
      <c r="E361">
        <v>26.5</v>
      </c>
      <c r="F361">
        <v>20.7</v>
      </c>
      <c r="G361">
        <v>67.099999999999994</v>
      </c>
      <c r="H361">
        <v>61.8</v>
      </c>
      <c r="I361">
        <v>57.2</v>
      </c>
      <c r="J361">
        <v>81.7</v>
      </c>
      <c r="K361">
        <v>39.5</v>
      </c>
      <c r="L361">
        <v>35.6</v>
      </c>
      <c r="M361">
        <v>64.3</v>
      </c>
      <c r="N361">
        <v>21</v>
      </c>
      <c r="O361">
        <v>0</v>
      </c>
      <c r="P361">
        <v>0</v>
      </c>
      <c r="Q361">
        <v>718</v>
      </c>
      <c r="R361">
        <v>0</v>
      </c>
      <c r="AA361">
        <v>1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74</v>
      </c>
      <c r="AO361">
        <v>42</v>
      </c>
      <c r="AP361">
        <v>243</v>
      </c>
      <c r="AQ361">
        <v>52</v>
      </c>
      <c r="AR361">
        <v>48</v>
      </c>
      <c r="AS361">
        <v>1136</v>
      </c>
      <c r="AT361">
        <v>0</v>
      </c>
      <c r="AU361">
        <v>0</v>
      </c>
      <c r="AV361">
        <v>0</v>
      </c>
      <c r="AW361">
        <v>9</v>
      </c>
      <c r="AX361">
        <v>4199</v>
      </c>
      <c r="AY361">
        <v>5.6</v>
      </c>
      <c r="AZ361">
        <v>2012</v>
      </c>
      <c r="BA361">
        <v>0</v>
      </c>
      <c r="BB361">
        <v>0</v>
      </c>
      <c r="BC361">
        <v>62</v>
      </c>
      <c r="CA361">
        <v>0</v>
      </c>
      <c r="CB361">
        <v>0</v>
      </c>
      <c r="CC361">
        <v>0</v>
      </c>
      <c r="CD361">
        <v>0</v>
      </c>
      <c r="CE361">
        <v>0</v>
      </c>
      <c r="CF361">
        <v>0</v>
      </c>
      <c r="CG361">
        <v>0</v>
      </c>
      <c r="CH361">
        <v>0</v>
      </c>
      <c r="CI361">
        <v>0</v>
      </c>
      <c r="CJ361">
        <v>0</v>
      </c>
      <c r="CK361">
        <v>0</v>
      </c>
      <c r="CL361">
        <v>0</v>
      </c>
      <c r="CM361">
        <v>0</v>
      </c>
    </row>
    <row r="362" spans="1:91" x14ac:dyDescent="0.25">
      <c r="A362" s="1">
        <v>42683</v>
      </c>
      <c r="B362" s="2">
        <v>6.2465277777777772E-2</v>
      </c>
      <c r="C362">
        <v>-1.3</v>
      </c>
      <c r="D362">
        <v>-9999</v>
      </c>
      <c r="E362">
        <v>26.5</v>
      </c>
      <c r="F362">
        <v>20.6</v>
      </c>
      <c r="G362">
        <v>67.099999999999994</v>
      </c>
      <c r="H362">
        <v>61.7</v>
      </c>
      <c r="I362">
        <v>57.4</v>
      </c>
      <c r="J362">
        <v>81.7</v>
      </c>
      <c r="K362">
        <v>39.5</v>
      </c>
      <c r="L362">
        <v>35.5</v>
      </c>
      <c r="M362">
        <v>64.2</v>
      </c>
      <c r="N362">
        <v>21.1</v>
      </c>
      <c r="O362">
        <v>0</v>
      </c>
      <c r="P362">
        <v>0</v>
      </c>
      <c r="Q362">
        <v>718</v>
      </c>
      <c r="R362">
        <v>0</v>
      </c>
      <c r="AA362">
        <v>1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74</v>
      </c>
      <c r="AO362">
        <v>42</v>
      </c>
      <c r="AP362">
        <v>243</v>
      </c>
      <c r="AQ362">
        <v>41</v>
      </c>
      <c r="AR362">
        <v>39</v>
      </c>
      <c r="AS362">
        <v>1134</v>
      </c>
      <c r="AT362">
        <v>0</v>
      </c>
      <c r="AU362">
        <v>0</v>
      </c>
      <c r="AV362">
        <v>0</v>
      </c>
      <c r="AW362">
        <v>9</v>
      </c>
      <c r="AX362">
        <v>4199</v>
      </c>
      <c r="AY362">
        <v>2.2000000000000002</v>
      </c>
      <c r="AZ362">
        <v>2012</v>
      </c>
      <c r="BA362">
        <v>0</v>
      </c>
      <c r="BB362">
        <v>0</v>
      </c>
      <c r="BC362">
        <v>62</v>
      </c>
      <c r="CA362">
        <v>0</v>
      </c>
      <c r="CB362">
        <v>0</v>
      </c>
      <c r="CC362">
        <v>0</v>
      </c>
      <c r="CD362">
        <v>0</v>
      </c>
      <c r="CE362">
        <v>0</v>
      </c>
      <c r="CF362">
        <v>0</v>
      </c>
      <c r="CG362">
        <v>0</v>
      </c>
      <c r="CH362">
        <v>0</v>
      </c>
      <c r="CI362">
        <v>0</v>
      </c>
      <c r="CJ362">
        <v>0</v>
      </c>
      <c r="CK362">
        <v>0</v>
      </c>
      <c r="CL362">
        <v>0</v>
      </c>
      <c r="CM362">
        <v>0</v>
      </c>
    </row>
    <row r="363" spans="1:91" x14ac:dyDescent="0.25">
      <c r="A363" s="1">
        <v>42683</v>
      </c>
      <c r="B363" s="2">
        <v>6.2638888888888897E-2</v>
      </c>
      <c r="C363">
        <v>-1.3</v>
      </c>
      <c r="D363">
        <v>-9999</v>
      </c>
      <c r="E363">
        <v>26.4</v>
      </c>
      <c r="F363">
        <v>20.6</v>
      </c>
      <c r="G363">
        <v>67.2</v>
      </c>
      <c r="H363">
        <v>61.7</v>
      </c>
      <c r="I363">
        <v>57.5</v>
      </c>
      <c r="J363">
        <v>81.7</v>
      </c>
      <c r="K363">
        <v>39.5</v>
      </c>
      <c r="L363">
        <v>35.5</v>
      </c>
      <c r="M363">
        <v>64.2</v>
      </c>
      <c r="N363">
        <v>21</v>
      </c>
      <c r="O363">
        <v>0</v>
      </c>
      <c r="P363">
        <v>0</v>
      </c>
      <c r="Q363">
        <v>718</v>
      </c>
      <c r="R363">
        <v>0</v>
      </c>
      <c r="AA363">
        <v>1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74</v>
      </c>
      <c r="AO363">
        <v>42</v>
      </c>
      <c r="AP363">
        <v>243</v>
      </c>
      <c r="AQ363">
        <v>41</v>
      </c>
      <c r="AR363">
        <v>39</v>
      </c>
      <c r="AS363">
        <v>1134</v>
      </c>
      <c r="AT363">
        <v>0</v>
      </c>
      <c r="AU363">
        <v>0</v>
      </c>
      <c r="AV363">
        <v>0</v>
      </c>
      <c r="AW363">
        <v>9</v>
      </c>
      <c r="AX363">
        <v>4199</v>
      </c>
      <c r="AY363">
        <v>2.2000000000000002</v>
      </c>
      <c r="AZ363">
        <v>2012</v>
      </c>
      <c r="BA363">
        <v>0</v>
      </c>
      <c r="BB363">
        <v>0</v>
      </c>
      <c r="BC363">
        <v>62</v>
      </c>
      <c r="CA363">
        <v>0</v>
      </c>
      <c r="CB363">
        <v>0</v>
      </c>
      <c r="CC363">
        <v>0</v>
      </c>
      <c r="CD363">
        <v>0</v>
      </c>
      <c r="CE363">
        <v>0</v>
      </c>
      <c r="CF363">
        <v>0</v>
      </c>
      <c r="CG363">
        <v>0</v>
      </c>
      <c r="CH363">
        <v>0</v>
      </c>
      <c r="CI363">
        <v>0</v>
      </c>
      <c r="CJ363">
        <v>0</v>
      </c>
      <c r="CK363">
        <v>0</v>
      </c>
      <c r="CL363">
        <v>0</v>
      </c>
      <c r="CM363">
        <v>0</v>
      </c>
    </row>
    <row r="364" spans="1:91" x14ac:dyDescent="0.25">
      <c r="A364" s="1">
        <v>42683</v>
      </c>
      <c r="B364" s="2">
        <v>6.2812499999999993E-2</v>
      </c>
      <c r="C364">
        <v>-1.3</v>
      </c>
      <c r="D364">
        <v>-9999</v>
      </c>
      <c r="E364">
        <v>26.4</v>
      </c>
      <c r="F364">
        <v>20.6</v>
      </c>
      <c r="G364">
        <v>67.099999999999994</v>
      </c>
      <c r="H364">
        <v>61.8</v>
      </c>
      <c r="I364">
        <v>57.7</v>
      </c>
      <c r="J364">
        <v>81.7</v>
      </c>
      <c r="K364">
        <v>39.5</v>
      </c>
      <c r="L364">
        <v>35.5</v>
      </c>
      <c r="M364">
        <v>64.2</v>
      </c>
      <c r="N364">
        <v>21.1</v>
      </c>
      <c r="O364">
        <v>0</v>
      </c>
      <c r="P364">
        <v>0</v>
      </c>
      <c r="Q364">
        <v>718</v>
      </c>
      <c r="R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74</v>
      </c>
      <c r="AO364">
        <v>42</v>
      </c>
      <c r="AP364">
        <v>243</v>
      </c>
      <c r="AQ364">
        <v>41</v>
      </c>
      <c r="AR364">
        <v>39</v>
      </c>
      <c r="AS364">
        <v>1134</v>
      </c>
      <c r="AT364">
        <v>0</v>
      </c>
      <c r="AU364">
        <v>0</v>
      </c>
      <c r="AV364">
        <v>0</v>
      </c>
      <c r="AW364">
        <v>9</v>
      </c>
      <c r="AX364">
        <v>4199</v>
      </c>
      <c r="AY364">
        <v>2.2000000000000002</v>
      </c>
      <c r="AZ364">
        <v>2012</v>
      </c>
      <c r="BA364">
        <v>0</v>
      </c>
      <c r="BB364">
        <v>0</v>
      </c>
      <c r="BC364">
        <v>62</v>
      </c>
      <c r="CA364">
        <v>0</v>
      </c>
      <c r="CB364">
        <v>0</v>
      </c>
      <c r="CC364">
        <v>0</v>
      </c>
      <c r="CD364">
        <v>0</v>
      </c>
      <c r="CE364">
        <v>0</v>
      </c>
      <c r="CF364">
        <v>0</v>
      </c>
      <c r="CG364">
        <v>0</v>
      </c>
      <c r="CH364">
        <v>0</v>
      </c>
      <c r="CI364">
        <v>0</v>
      </c>
      <c r="CJ364">
        <v>0</v>
      </c>
      <c r="CK364">
        <v>0</v>
      </c>
      <c r="CL364">
        <v>0</v>
      </c>
      <c r="CM364">
        <v>0</v>
      </c>
    </row>
    <row r="365" spans="1:91" x14ac:dyDescent="0.25">
      <c r="A365" s="1">
        <v>42683</v>
      </c>
      <c r="B365" s="2">
        <v>6.2986111111111118E-2</v>
      </c>
      <c r="C365">
        <v>-1.3</v>
      </c>
      <c r="D365">
        <v>-9999</v>
      </c>
      <c r="E365">
        <v>26.5</v>
      </c>
      <c r="F365">
        <v>20.6</v>
      </c>
      <c r="G365">
        <v>67.2</v>
      </c>
      <c r="H365">
        <v>61.8</v>
      </c>
      <c r="I365">
        <v>57.8</v>
      </c>
      <c r="J365">
        <v>81.7</v>
      </c>
      <c r="K365">
        <v>39.4</v>
      </c>
      <c r="L365">
        <v>35.5</v>
      </c>
      <c r="M365">
        <v>64.2</v>
      </c>
      <c r="N365">
        <v>21</v>
      </c>
      <c r="O365">
        <v>0</v>
      </c>
      <c r="P365">
        <v>0</v>
      </c>
      <c r="Q365">
        <v>691</v>
      </c>
      <c r="R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73</v>
      </c>
      <c r="AO365">
        <v>43</v>
      </c>
      <c r="AP365">
        <v>171</v>
      </c>
      <c r="AQ365">
        <v>41</v>
      </c>
      <c r="AR365">
        <v>39</v>
      </c>
      <c r="AS365">
        <v>1134</v>
      </c>
      <c r="AT365">
        <v>0</v>
      </c>
      <c r="AU365">
        <v>0</v>
      </c>
      <c r="AV365">
        <v>0</v>
      </c>
      <c r="AW365">
        <v>5.9</v>
      </c>
      <c r="AX365">
        <v>4199</v>
      </c>
      <c r="AY365">
        <v>2.2000000000000002</v>
      </c>
      <c r="AZ365">
        <v>2012</v>
      </c>
      <c r="BA365">
        <v>0</v>
      </c>
      <c r="BB365">
        <v>0</v>
      </c>
      <c r="BC365">
        <v>62</v>
      </c>
      <c r="CA365">
        <v>0</v>
      </c>
      <c r="CB365">
        <v>0</v>
      </c>
      <c r="CC365">
        <v>0</v>
      </c>
      <c r="CD365">
        <v>0</v>
      </c>
      <c r="CE365">
        <v>0</v>
      </c>
      <c r="CF365">
        <v>0</v>
      </c>
      <c r="CG365">
        <v>0</v>
      </c>
      <c r="CH365">
        <v>0</v>
      </c>
      <c r="CI365">
        <v>0</v>
      </c>
      <c r="CJ365">
        <v>0</v>
      </c>
      <c r="CK365">
        <v>0</v>
      </c>
      <c r="CL365">
        <v>0</v>
      </c>
      <c r="CM365">
        <v>0</v>
      </c>
    </row>
    <row r="366" spans="1:91" x14ac:dyDescent="0.25">
      <c r="A366" s="1">
        <v>42683</v>
      </c>
      <c r="B366" s="2">
        <v>6.3171296296296295E-2</v>
      </c>
      <c r="C366">
        <v>-1.4</v>
      </c>
      <c r="D366">
        <v>-9999</v>
      </c>
      <c r="E366">
        <v>26.5</v>
      </c>
      <c r="F366">
        <v>20.6</v>
      </c>
      <c r="G366">
        <v>67.099999999999994</v>
      </c>
      <c r="H366">
        <v>61.8</v>
      </c>
      <c r="I366">
        <v>57.9</v>
      </c>
      <c r="J366">
        <v>81.7</v>
      </c>
      <c r="K366">
        <v>39.4</v>
      </c>
      <c r="L366">
        <v>35.5</v>
      </c>
      <c r="M366">
        <v>64.2</v>
      </c>
      <c r="N366">
        <v>21</v>
      </c>
      <c r="O366">
        <v>0</v>
      </c>
      <c r="P366">
        <v>0</v>
      </c>
      <c r="Q366">
        <v>691</v>
      </c>
      <c r="R366">
        <v>0</v>
      </c>
      <c r="AA366">
        <v>1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73</v>
      </c>
      <c r="AO366">
        <v>43</v>
      </c>
      <c r="AP366">
        <v>171</v>
      </c>
      <c r="AQ366">
        <v>46</v>
      </c>
      <c r="AR366">
        <v>37</v>
      </c>
      <c r="AS366">
        <v>1130</v>
      </c>
      <c r="AT366">
        <v>0</v>
      </c>
      <c r="AU366">
        <v>0</v>
      </c>
      <c r="AV366">
        <v>0</v>
      </c>
      <c r="AW366">
        <v>5.9</v>
      </c>
      <c r="AX366">
        <v>4199</v>
      </c>
      <c r="AY366">
        <v>11.6</v>
      </c>
      <c r="AZ366">
        <v>2012</v>
      </c>
      <c r="BA366">
        <v>0</v>
      </c>
      <c r="BB366">
        <v>0</v>
      </c>
      <c r="BC366">
        <v>62</v>
      </c>
      <c r="CA366">
        <v>0</v>
      </c>
      <c r="CB366">
        <v>0</v>
      </c>
      <c r="CC366">
        <v>0</v>
      </c>
      <c r="CD366">
        <v>0</v>
      </c>
      <c r="CE366">
        <v>0</v>
      </c>
      <c r="CF366">
        <v>0</v>
      </c>
      <c r="CG366">
        <v>0</v>
      </c>
      <c r="CH366">
        <v>0</v>
      </c>
      <c r="CI366">
        <v>0</v>
      </c>
      <c r="CJ366">
        <v>0</v>
      </c>
      <c r="CK366">
        <v>0</v>
      </c>
      <c r="CL366">
        <v>0</v>
      </c>
      <c r="CM366">
        <v>0</v>
      </c>
    </row>
    <row r="367" spans="1:91" x14ac:dyDescent="0.25">
      <c r="A367" s="1">
        <v>42683</v>
      </c>
      <c r="B367" s="2">
        <v>6.3333333333333339E-2</v>
      </c>
      <c r="C367">
        <v>-1.3</v>
      </c>
      <c r="D367">
        <v>-9999</v>
      </c>
      <c r="E367">
        <v>26.5</v>
      </c>
      <c r="F367">
        <v>20.6</v>
      </c>
      <c r="G367">
        <v>67.099999999999994</v>
      </c>
      <c r="H367">
        <v>61.8</v>
      </c>
      <c r="I367">
        <v>58.1</v>
      </c>
      <c r="J367">
        <v>81.7</v>
      </c>
      <c r="K367">
        <v>39.4</v>
      </c>
      <c r="L367">
        <v>35.799999999999997</v>
      </c>
      <c r="M367">
        <v>64.2</v>
      </c>
      <c r="N367">
        <v>20.9</v>
      </c>
      <c r="O367">
        <v>0</v>
      </c>
      <c r="P367">
        <v>0</v>
      </c>
      <c r="Q367">
        <v>691</v>
      </c>
      <c r="R367">
        <v>0</v>
      </c>
      <c r="AA367">
        <v>1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73</v>
      </c>
      <c r="AO367">
        <v>43</v>
      </c>
      <c r="AP367">
        <v>171</v>
      </c>
      <c r="AQ367">
        <v>46</v>
      </c>
      <c r="AR367">
        <v>37</v>
      </c>
      <c r="AS367">
        <v>1130</v>
      </c>
      <c r="AT367">
        <v>0</v>
      </c>
      <c r="AU367">
        <v>0</v>
      </c>
      <c r="AV367">
        <v>0</v>
      </c>
      <c r="AW367">
        <v>5.9</v>
      </c>
      <c r="AX367">
        <v>4199</v>
      </c>
      <c r="AY367">
        <v>11.6</v>
      </c>
      <c r="AZ367">
        <v>2012</v>
      </c>
      <c r="BA367">
        <v>0</v>
      </c>
      <c r="BB367">
        <v>0</v>
      </c>
      <c r="BC367">
        <v>62</v>
      </c>
      <c r="CA367">
        <v>0</v>
      </c>
      <c r="CB367">
        <v>0</v>
      </c>
      <c r="CC367">
        <v>0</v>
      </c>
      <c r="CD367">
        <v>0</v>
      </c>
      <c r="CE367">
        <v>0</v>
      </c>
      <c r="CF367">
        <v>0</v>
      </c>
      <c r="CG367">
        <v>0</v>
      </c>
      <c r="CH367">
        <v>0</v>
      </c>
      <c r="CI367">
        <v>0</v>
      </c>
      <c r="CJ367">
        <v>0</v>
      </c>
      <c r="CK367">
        <v>0</v>
      </c>
      <c r="CL367">
        <v>0</v>
      </c>
      <c r="CM367">
        <v>0</v>
      </c>
    </row>
    <row r="368" spans="1:91" x14ac:dyDescent="0.25">
      <c r="A368" s="1">
        <v>42683</v>
      </c>
      <c r="B368" s="2">
        <v>6.3506944444444449E-2</v>
      </c>
      <c r="C368">
        <v>-1.4</v>
      </c>
      <c r="D368">
        <v>-9999</v>
      </c>
      <c r="E368">
        <v>26.6</v>
      </c>
      <c r="F368">
        <v>20.6</v>
      </c>
      <c r="G368">
        <v>67.099999999999994</v>
      </c>
      <c r="H368">
        <v>61.9</v>
      </c>
      <c r="I368">
        <v>58.1</v>
      </c>
      <c r="J368">
        <v>81.7</v>
      </c>
      <c r="K368">
        <v>39.4</v>
      </c>
      <c r="L368">
        <v>36</v>
      </c>
      <c r="M368">
        <v>64.099999999999994</v>
      </c>
      <c r="N368">
        <v>21</v>
      </c>
      <c r="O368">
        <v>0</v>
      </c>
      <c r="P368">
        <v>0</v>
      </c>
      <c r="Q368">
        <v>760</v>
      </c>
      <c r="R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73</v>
      </c>
      <c r="AO368">
        <v>43</v>
      </c>
      <c r="AP368">
        <v>171</v>
      </c>
      <c r="AQ368">
        <v>46</v>
      </c>
      <c r="AR368">
        <v>37</v>
      </c>
      <c r="AS368">
        <v>1130</v>
      </c>
      <c r="AT368">
        <v>0</v>
      </c>
      <c r="AU368">
        <v>0</v>
      </c>
      <c r="AV368">
        <v>0</v>
      </c>
      <c r="AW368">
        <v>5.9</v>
      </c>
      <c r="AX368">
        <v>4199</v>
      </c>
      <c r="AY368">
        <v>11.6</v>
      </c>
      <c r="AZ368">
        <v>2012</v>
      </c>
      <c r="BA368">
        <v>0</v>
      </c>
      <c r="BB368">
        <v>0</v>
      </c>
      <c r="BC368">
        <v>62</v>
      </c>
      <c r="CA368">
        <v>0</v>
      </c>
      <c r="CB368">
        <v>0</v>
      </c>
      <c r="CC368">
        <v>0</v>
      </c>
      <c r="CD368">
        <v>0</v>
      </c>
      <c r="CE368">
        <v>0</v>
      </c>
      <c r="CF368">
        <v>0</v>
      </c>
      <c r="CG368">
        <v>0</v>
      </c>
      <c r="CH368">
        <v>0</v>
      </c>
      <c r="CI368">
        <v>0</v>
      </c>
      <c r="CJ368">
        <v>0</v>
      </c>
      <c r="CK368">
        <v>0</v>
      </c>
      <c r="CL368">
        <v>0</v>
      </c>
      <c r="CM368">
        <v>0</v>
      </c>
    </row>
    <row r="369" spans="1:91" x14ac:dyDescent="0.25">
      <c r="A369" s="1">
        <v>42683</v>
      </c>
      <c r="B369" s="2">
        <v>6.3692129629629626E-2</v>
      </c>
      <c r="C369">
        <v>-1.3</v>
      </c>
      <c r="D369">
        <v>-9999</v>
      </c>
      <c r="E369">
        <v>26.5</v>
      </c>
      <c r="F369">
        <v>20.6</v>
      </c>
      <c r="G369">
        <v>67.099999999999994</v>
      </c>
      <c r="H369">
        <v>61.9</v>
      </c>
      <c r="I369">
        <v>58.3</v>
      </c>
      <c r="J369">
        <v>81.7</v>
      </c>
      <c r="K369">
        <v>39.4</v>
      </c>
      <c r="L369">
        <v>36.1</v>
      </c>
      <c r="M369">
        <v>64.099999999999994</v>
      </c>
      <c r="N369">
        <v>21.1</v>
      </c>
      <c r="O369">
        <v>0</v>
      </c>
      <c r="P369">
        <v>0</v>
      </c>
      <c r="Q369">
        <v>760</v>
      </c>
      <c r="R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71</v>
      </c>
      <c r="AO369">
        <v>43</v>
      </c>
      <c r="AP369">
        <v>252</v>
      </c>
      <c r="AQ369">
        <v>46</v>
      </c>
      <c r="AR369">
        <v>37</v>
      </c>
      <c r="AS369">
        <v>1130</v>
      </c>
      <c r="AT369">
        <v>0</v>
      </c>
      <c r="AU369">
        <v>0</v>
      </c>
      <c r="AV369">
        <v>0</v>
      </c>
      <c r="AW369">
        <v>8.1</v>
      </c>
      <c r="AX369">
        <v>4199</v>
      </c>
      <c r="AY369">
        <v>11.6</v>
      </c>
      <c r="AZ369">
        <v>2012</v>
      </c>
      <c r="BA369">
        <v>0</v>
      </c>
      <c r="BB369">
        <v>0</v>
      </c>
      <c r="BC369">
        <v>62</v>
      </c>
      <c r="CA369">
        <v>0</v>
      </c>
      <c r="CB369">
        <v>0</v>
      </c>
      <c r="CC369">
        <v>0</v>
      </c>
      <c r="CD369">
        <v>0</v>
      </c>
      <c r="CE369">
        <v>0</v>
      </c>
      <c r="CF369">
        <v>0</v>
      </c>
      <c r="CG369">
        <v>0</v>
      </c>
      <c r="CH369">
        <v>0</v>
      </c>
      <c r="CI369">
        <v>0</v>
      </c>
      <c r="CJ369">
        <v>0</v>
      </c>
      <c r="CK369">
        <v>0</v>
      </c>
      <c r="CL369">
        <v>0</v>
      </c>
      <c r="CM369">
        <v>0</v>
      </c>
    </row>
    <row r="370" spans="1:91" x14ac:dyDescent="0.25">
      <c r="A370" s="1">
        <v>42683</v>
      </c>
      <c r="B370" s="2">
        <v>6.385416666666667E-2</v>
      </c>
      <c r="C370">
        <v>-1.3</v>
      </c>
      <c r="D370">
        <v>-9999</v>
      </c>
      <c r="E370">
        <v>26.5</v>
      </c>
      <c r="F370">
        <v>20.6</v>
      </c>
      <c r="G370">
        <v>67.099999999999994</v>
      </c>
      <c r="H370">
        <v>61.8</v>
      </c>
      <c r="I370">
        <v>58.4</v>
      </c>
      <c r="J370">
        <v>81.7</v>
      </c>
      <c r="K370">
        <v>39.299999999999997</v>
      </c>
      <c r="L370">
        <v>35.9</v>
      </c>
      <c r="M370">
        <v>64.099999999999994</v>
      </c>
      <c r="N370">
        <v>20.9</v>
      </c>
      <c r="O370">
        <v>0</v>
      </c>
      <c r="P370">
        <v>0</v>
      </c>
      <c r="Q370">
        <v>760</v>
      </c>
      <c r="R370">
        <v>0</v>
      </c>
      <c r="AA370">
        <v>1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71</v>
      </c>
      <c r="AO370">
        <v>43</v>
      </c>
      <c r="AP370">
        <v>252</v>
      </c>
      <c r="AQ370">
        <v>52</v>
      </c>
      <c r="AR370">
        <v>47</v>
      </c>
      <c r="AS370">
        <v>1134</v>
      </c>
      <c r="AT370">
        <v>0</v>
      </c>
      <c r="AU370">
        <v>0</v>
      </c>
      <c r="AV370">
        <v>0</v>
      </c>
      <c r="AW370">
        <v>8.1</v>
      </c>
      <c r="AX370">
        <v>4199</v>
      </c>
      <c r="AY370">
        <v>5.5</v>
      </c>
      <c r="AZ370">
        <v>2012</v>
      </c>
      <c r="BA370">
        <v>0</v>
      </c>
      <c r="BB370">
        <v>0</v>
      </c>
      <c r="BC370">
        <v>62</v>
      </c>
      <c r="CA370">
        <v>0</v>
      </c>
      <c r="CB370">
        <v>0</v>
      </c>
      <c r="CC370">
        <v>0</v>
      </c>
      <c r="CD370">
        <v>0</v>
      </c>
      <c r="CE370">
        <v>0</v>
      </c>
      <c r="CF370">
        <v>0</v>
      </c>
      <c r="CG370">
        <v>0</v>
      </c>
      <c r="CH370">
        <v>0</v>
      </c>
      <c r="CI370">
        <v>0</v>
      </c>
      <c r="CJ370">
        <v>0</v>
      </c>
      <c r="CK370">
        <v>0</v>
      </c>
      <c r="CL370">
        <v>0</v>
      </c>
      <c r="CM370">
        <v>0</v>
      </c>
    </row>
    <row r="371" spans="1:91" x14ac:dyDescent="0.25">
      <c r="A371" s="1">
        <v>42683</v>
      </c>
      <c r="B371" s="2">
        <v>6.4027777777777781E-2</v>
      </c>
      <c r="C371">
        <v>-1.3</v>
      </c>
      <c r="D371">
        <v>-9999</v>
      </c>
      <c r="E371">
        <v>26.3</v>
      </c>
      <c r="F371">
        <v>20.6</v>
      </c>
      <c r="G371">
        <v>67.099999999999994</v>
      </c>
      <c r="H371">
        <v>61.8</v>
      </c>
      <c r="I371">
        <v>58.4</v>
      </c>
      <c r="J371">
        <v>81.7</v>
      </c>
      <c r="K371">
        <v>39.200000000000003</v>
      </c>
      <c r="L371">
        <v>35.799999999999997</v>
      </c>
      <c r="M371">
        <v>64.099999999999994</v>
      </c>
      <c r="N371">
        <v>21</v>
      </c>
      <c r="O371">
        <v>0</v>
      </c>
      <c r="P371">
        <v>0</v>
      </c>
      <c r="Q371">
        <v>791</v>
      </c>
      <c r="R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71</v>
      </c>
      <c r="AO371">
        <v>43</v>
      </c>
      <c r="AP371">
        <v>252</v>
      </c>
      <c r="AQ371">
        <v>52</v>
      </c>
      <c r="AR371">
        <v>47</v>
      </c>
      <c r="AS371">
        <v>1134</v>
      </c>
      <c r="AT371">
        <v>0</v>
      </c>
      <c r="AU371">
        <v>0</v>
      </c>
      <c r="AV371">
        <v>0</v>
      </c>
      <c r="AW371">
        <v>8.1</v>
      </c>
      <c r="AX371">
        <v>4199</v>
      </c>
      <c r="AY371">
        <v>5.5</v>
      </c>
      <c r="AZ371">
        <v>2012</v>
      </c>
      <c r="BA371">
        <v>0</v>
      </c>
      <c r="BB371">
        <v>0</v>
      </c>
      <c r="BC371">
        <v>62</v>
      </c>
      <c r="CA371">
        <v>0</v>
      </c>
      <c r="CB371">
        <v>0</v>
      </c>
      <c r="CC371">
        <v>0</v>
      </c>
      <c r="CD371">
        <v>0</v>
      </c>
      <c r="CE371">
        <v>0</v>
      </c>
      <c r="CF371">
        <v>0</v>
      </c>
      <c r="CG371">
        <v>0</v>
      </c>
      <c r="CH371">
        <v>0</v>
      </c>
      <c r="CI371">
        <v>0</v>
      </c>
      <c r="CJ371">
        <v>0</v>
      </c>
      <c r="CK371">
        <v>0</v>
      </c>
      <c r="CL371">
        <v>0</v>
      </c>
      <c r="CM371">
        <v>0</v>
      </c>
    </row>
    <row r="372" spans="1:91" x14ac:dyDescent="0.25">
      <c r="A372" s="1">
        <v>42683</v>
      </c>
      <c r="B372" s="2">
        <v>6.4212962962962958E-2</v>
      </c>
      <c r="C372">
        <v>-1.3</v>
      </c>
      <c r="D372">
        <v>-9999</v>
      </c>
      <c r="E372">
        <v>26.4</v>
      </c>
      <c r="F372">
        <v>20.6</v>
      </c>
      <c r="G372">
        <v>67.099999999999994</v>
      </c>
      <c r="H372">
        <v>61.8</v>
      </c>
      <c r="I372">
        <v>58.5</v>
      </c>
      <c r="J372">
        <v>81.7</v>
      </c>
      <c r="K372">
        <v>39.200000000000003</v>
      </c>
      <c r="L372">
        <v>35.9</v>
      </c>
      <c r="M372">
        <v>64.099999999999994</v>
      </c>
      <c r="N372">
        <v>21</v>
      </c>
      <c r="O372">
        <v>0</v>
      </c>
      <c r="P372">
        <v>0</v>
      </c>
      <c r="Q372">
        <v>791</v>
      </c>
      <c r="R372">
        <v>0</v>
      </c>
      <c r="AA372">
        <v>1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71</v>
      </c>
      <c r="AO372">
        <v>43</v>
      </c>
      <c r="AP372">
        <v>252</v>
      </c>
      <c r="AQ372">
        <v>52</v>
      </c>
      <c r="AR372">
        <v>47</v>
      </c>
      <c r="AS372">
        <v>1134</v>
      </c>
      <c r="AT372">
        <v>0</v>
      </c>
      <c r="AU372">
        <v>0</v>
      </c>
      <c r="AV372">
        <v>0</v>
      </c>
      <c r="AW372">
        <v>8.1</v>
      </c>
      <c r="AX372">
        <v>4199</v>
      </c>
      <c r="AY372">
        <v>5.5</v>
      </c>
      <c r="AZ372">
        <v>2012</v>
      </c>
      <c r="BA372">
        <v>0</v>
      </c>
      <c r="BB372">
        <v>0</v>
      </c>
      <c r="BC372">
        <v>62</v>
      </c>
      <c r="CA372">
        <v>0</v>
      </c>
      <c r="CB372">
        <v>0</v>
      </c>
      <c r="CC372">
        <v>0</v>
      </c>
      <c r="CD372">
        <v>0</v>
      </c>
      <c r="CE372">
        <v>0</v>
      </c>
      <c r="CF372">
        <v>0</v>
      </c>
      <c r="CG372">
        <v>0</v>
      </c>
      <c r="CH372">
        <v>0</v>
      </c>
      <c r="CI372">
        <v>0</v>
      </c>
      <c r="CJ372">
        <v>0</v>
      </c>
      <c r="CK372">
        <v>0</v>
      </c>
      <c r="CL372">
        <v>0</v>
      </c>
      <c r="CM372">
        <v>0</v>
      </c>
    </row>
    <row r="373" spans="1:91" x14ac:dyDescent="0.25">
      <c r="A373" s="1">
        <v>42683</v>
      </c>
      <c r="B373" s="2">
        <v>6.4375000000000002E-2</v>
      </c>
      <c r="C373">
        <v>-1.4</v>
      </c>
      <c r="D373">
        <v>-9999</v>
      </c>
      <c r="E373">
        <v>26.5</v>
      </c>
      <c r="F373">
        <v>20.6</v>
      </c>
      <c r="G373">
        <v>67.099999999999994</v>
      </c>
      <c r="H373">
        <v>61.8</v>
      </c>
      <c r="I373">
        <v>58.6</v>
      </c>
      <c r="J373">
        <v>81.7</v>
      </c>
      <c r="K373">
        <v>39.1</v>
      </c>
      <c r="L373">
        <v>36.200000000000003</v>
      </c>
      <c r="M373">
        <v>64</v>
      </c>
      <c r="N373">
        <v>21.1</v>
      </c>
      <c r="O373">
        <v>0</v>
      </c>
      <c r="P373">
        <v>0</v>
      </c>
      <c r="Q373">
        <v>791</v>
      </c>
      <c r="R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74</v>
      </c>
      <c r="AO373">
        <v>41</v>
      </c>
      <c r="AP373">
        <v>253</v>
      </c>
      <c r="AQ373">
        <v>52</v>
      </c>
      <c r="AR373">
        <v>47</v>
      </c>
      <c r="AS373">
        <v>1134</v>
      </c>
      <c r="AT373">
        <v>0</v>
      </c>
      <c r="AU373">
        <v>0</v>
      </c>
      <c r="AV373">
        <v>0</v>
      </c>
      <c r="AW373">
        <v>9.5</v>
      </c>
      <c r="AX373">
        <v>4200</v>
      </c>
      <c r="AY373">
        <v>5.5</v>
      </c>
      <c r="AZ373">
        <v>2012</v>
      </c>
      <c r="BA373">
        <v>0</v>
      </c>
      <c r="BB373">
        <v>0</v>
      </c>
      <c r="BC373">
        <v>62</v>
      </c>
      <c r="CA373">
        <v>0</v>
      </c>
      <c r="CB373">
        <v>0</v>
      </c>
      <c r="CC373">
        <v>0</v>
      </c>
      <c r="CD373">
        <v>0</v>
      </c>
      <c r="CE373">
        <v>0</v>
      </c>
      <c r="CF373">
        <v>0</v>
      </c>
      <c r="CG373">
        <v>0</v>
      </c>
      <c r="CH373">
        <v>0</v>
      </c>
      <c r="CI373">
        <v>0</v>
      </c>
      <c r="CJ373">
        <v>0</v>
      </c>
      <c r="CK373">
        <v>0</v>
      </c>
      <c r="CL373">
        <v>0</v>
      </c>
      <c r="CM373">
        <v>0</v>
      </c>
    </row>
    <row r="374" spans="1:91" x14ac:dyDescent="0.25">
      <c r="A374" s="1">
        <v>42683</v>
      </c>
      <c r="B374" s="2">
        <v>6.4548611111111112E-2</v>
      </c>
      <c r="C374">
        <v>-1.3</v>
      </c>
      <c r="D374">
        <v>-9999</v>
      </c>
      <c r="E374">
        <v>26.5</v>
      </c>
      <c r="F374">
        <v>20.6</v>
      </c>
      <c r="G374">
        <v>67.099999999999994</v>
      </c>
      <c r="H374">
        <v>61.8</v>
      </c>
      <c r="I374">
        <v>58.6</v>
      </c>
      <c r="J374">
        <v>81.7</v>
      </c>
      <c r="K374">
        <v>39.1</v>
      </c>
      <c r="L374">
        <v>36.200000000000003</v>
      </c>
      <c r="M374">
        <v>64</v>
      </c>
      <c r="N374">
        <v>21</v>
      </c>
      <c r="O374">
        <v>0</v>
      </c>
      <c r="P374">
        <v>0</v>
      </c>
      <c r="Q374">
        <v>735</v>
      </c>
      <c r="R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74</v>
      </c>
      <c r="AO374">
        <v>41</v>
      </c>
      <c r="AP374">
        <v>253</v>
      </c>
      <c r="AQ374">
        <v>40</v>
      </c>
      <c r="AR374">
        <v>39</v>
      </c>
      <c r="AS374">
        <v>1147</v>
      </c>
      <c r="AT374">
        <v>0</v>
      </c>
      <c r="AU374">
        <v>0</v>
      </c>
      <c r="AV374">
        <v>0</v>
      </c>
      <c r="AW374">
        <v>9.5</v>
      </c>
      <c r="AX374">
        <v>4200</v>
      </c>
      <c r="AY374">
        <v>2.1</v>
      </c>
      <c r="AZ374">
        <v>2012</v>
      </c>
      <c r="BA374">
        <v>0</v>
      </c>
      <c r="BB374">
        <v>0</v>
      </c>
      <c r="BC374">
        <v>62</v>
      </c>
      <c r="CA374">
        <v>0</v>
      </c>
      <c r="CB374">
        <v>0</v>
      </c>
      <c r="CC374">
        <v>0</v>
      </c>
      <c r="CD374">
        <v>0</v>
      </c>
      <c r="CE374">
        <v>0</v>
      </c>
      <c r="CF374">
        <v>0</v>
      </c>
      <c r="CG374">
        <v>0</v>
      </c>
      <c r="CH374">
        <v>0</v>
      </c>
      <c r="CI374">
        <v>0</v>
      </c>
      <c r="CJ374">
        <v>0</v>
      </c>
      <c r="CK374">
        <v>0</v>
      </c>
      <c r="CL374">
        <v>0</v>
      </c>
      <c r="CM374">
        <v>0</v>
      </c>
    </row>
    <row r="375" spans="1:91" x14ac:dyDescent="0.25">
      <c r="A375" s="1">
        <v>42683</v>
      </c>
      <c r="B375" s="2">
        <v>6.4733796296296289E-2</v>
      </c>
      <c r="C375">
        <v>-1.3</v>
      </c>
      <c r="D375">
        <v>-9999</v>
      </c>
      <c r="E375">
        <v>26.4</v>
      </c>
      <c r="F375">
        <v>20.6</v>
      </c>
      <c r="G375">
        <v>67.099999999999994</v>
      </c>
      <c r="H375">
        <v>61.8</v>
      </c>
      <c r="I375">
        <v>58.7</v>
      </c>
      <c r="J375">
        <v>81.7</v>
      </c>
      <c r="K375">
        <v>39</v>
      </c>
      <c r="L375">
        <v>36.299999999999997</v>
      </c>
      <c r="M375">
        <v>64</v>
      </c>
      <c r="N375">
        <v>20.9</v>
      </c>
      <c r="O375">
        <v>0</v>
      </c>
      <c r="P375">
        <v>0</v>
      </c>
      <c r="Q375">
        <v>735</v>
      </c>
      <c r="R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74</v>
      </c>
      <c r="AO375">
        <v>41</v>
      </c>
      <c r="AP375">
        <v>253</v>
      </c>
      <c r="AQ375">
        <v>40</v>
      </c>
      <c r="AR375">
        <v>39</v>
      </c>
      <c r="AS375">
        <v>1147</v>
      </c>
      <c r="AT375">
        <v>0</v>
      </c>
      <c r="AU375">
        <v>0</v>
      </c>
      <c r="AV375">
        <v>0</v>
      </c>
      <c r="AW375">
        <v>9.5</v>
      </c>
      <c r="AX375">
        <v>4200</v>
      </c>
      <c r="AY375">
        <v>2.1</v>
      </c>
      <c r="AZ375">
        <v>2012</v>
      </c>
      <c r="BA375">
        <v>0</v>
      </c>
      <c r="BB375">
        <v>0</v>
      </c>
      <c r="BC375">
        <v>62</v>
      </c>
      <c r="CA375">
        <v>0</v>
      </c>
      <c r="CB375">
        <v>0</v>
      </c>
      <c r="CC375">
        <v>0</v>
      </c>
      <c r="CD375">
        <v>0</v>
      </c>
      <c r="CE375">
        <v>0</v>
      </c>
      <c r="CF375">
        <v>0</v>
      </c>
      <c r="CG375">
        <v>0</v>
      </c>
      <c r="CH375">
        <v>0</v>
      </c>
      <c r="CI375">
        <v>0</v>
      </c>
      <c r="CJ375">
        <v>0</v>
      </c>
      <c r="CK375">
        <v>0</v>
      </c>
      <c r="CL375">
        <v>0</v>
      </c>
      <c r="CM375">
        <v>0</v>
      </c>
    </row>
    <row r="376" spans="1:91" x14ac:dyDescent="0.25">
      <c r="A376" s="1">
        <v>42683</v>
      </c>
      <c r="B376" s="2">
        <v>6.4895833333333333E-2</v>
      </c>
      <c r="C376">
        <v>-1.3</v>
      </c>
      <c r="D376">
        <v>-9999</v>
      </c>
      <c r="E376">
        <v>26.4</v>
      </c>
      <c r="F376">
        <v>20.6</v>
      </c>
      <c r="G376">
        <v>67</v>
      </c>
      <c r="H376">
        <v>61.8</v>
      </c>
      <c r="I376">
        <v>58.8</v>
      </c>
      <c r="J376">
        <v>81.7</v>
      </c>
      <c r="K376">
        <v>38.9</v>
      </c>
      <c r="L376">
        <v>36.200000000000003</v>
      </c>
      <c r="M376">
        <v>63.9</v>
      </c>
      <c r="N376">
        <v>20.9</v>
      </c>
      <c r="O376">
        <v>0</v>
      </c>
      <c r="P376">
        <v>0</v>
      </c>
      <c r="Q376">
        <v>735</v>
      </c>
      <c r="R376">
        <v>0</v>
      </c>
      <c r="AA376">
        <v>1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74</v>
      </c>
      <c r="AO376">
        <v>41</v>
      </c>
      <c r="AP376">
        <v>253</v>
      </c>
      <c r="AQ376">
        <v>40</v>
      </c>
      <c r="AR376">
        <v>39</v>
      </c>
      <c r="AS376">
        <v>1147</v>
      </c>
      <c r="AT376">
        <v>0</v>
      </c>
      <c r="AU376">
        <v>0</v>
      </c>
      <c r="AV376">
        <v>0</v>
      </c>
      <c r="AW376">
        <v>9.5</v>
      </c>
      <c r="AX376">
        <v>4200</v>
      </c>
      <c r="AY376">
        <v>2.1</v>
      </c>
      <c r="AZ376">
        <v>2012</v>
      </c>
      <c r="BA376">
        <v>0</v>
      </c>
      <c r="BB376">
        <v>0</v>
      </c>
      <c r="BC376">
        <v>62</v>
      </c>
      <c r="CA376">
        <v>0</v>
      </c>
      <c r="CB376">
        <v>0</v>
      </c>
      <c r="CC376">
        <v>0</v>
      </c>
      <c r="CD376">
        <v>0</v>
      </c>
      <c r="CE376">
        <v>0</v>
      </c>
      <c r="CF376">
        <v>0</v>
      </c>
      <c r="CG376">
        <v>0</v>
      </c>
      <c r="CH376">
        <v>0</v>
      </c>
      <c r="CI376">
        <v>0</v>
      </c>
      <c r="CJ376">
        <v>0</v>
      </c>
      <c r="CK376">
        <v>0</v>
      </c>
      <c r="CL376">
        <v>0</v>
      </c>
      <c r="CM376">
        <v>0</v>
      </c>
    </row>
    <row r="377" spans="1:91" x14ac:dyDescent="0.25">
      <c r="A377" s="1">
        <v>42683</v>
      </c>
      <c r="B377" s="2">
        <v>6.5069444444444444E-2</v>
      </c>
      <c r="C377">
        <v>-1.3</v>
      </c>
      <c r="D377">
        <v>-9999</v>
      </c>
      <c r="E377">
        <v>26.5</v>
      </c>
      <c r="F377">
        <v>20.6</v>
      </c>
      <c r="G377">
        <v>67</v>
      </c>
      <c r="H377">
        <v>61.8</v>
      </c>
      <c r="I377">
        <v>58.9</v>
      </c>
      <c r="J377">
        <v>81.7</v>
      </c>
      <c r="K377">
        <v>39</v>
      </c>
      <c r="L377">
        <v>36.299999999999997</v>
      </c>
      <c r="M377">
        <v>63.9</v>
      </c>
      <c r="N377">
        <v>20.9</v>
      </c>
      <c r="O377">
        <v>0</v>
      </c>
      <c r="P377">
        <v>0</v>
      </c>
      <c r="Q377">
        <v>724</v>
      </c>
      <c r="R377">
        <v>0</v>
      </c>
      <c r="AA377">
        <v>1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74</v>
      </c>
      <c r="AO377">
        <v>43</v>
      </c>
      <c r="AP377">
        <v>197</v>
      </c>
      <c r="AQ377">
        <v>40</v>
      </c>
      <c r="AR377">
        <v>39</v>
      </c>
      <c r="AS377">
        <v>1147</v>
      </c>
      <c r="AT377">
        <v>0</v>
      </c>
      <c r="AU377">
        <v>0</v>
      </c>
      <c r="AV377">
        <v>0</v>
      </c>
      <c r="AW377">
        <v>6.9</v>
      </c>
      <c r="AX377">
        <v>4200</v>
      </c>
      <c r="AY377">
        <v>2.1</v>
      </c>
      <c r="AZ377">
        <v>2012</v>
      </c>
      <c r="BA377">
        <v>0</v>
      </c>
      <c r="BB377">
        <v>0</v>
      </c>
      <c r="BC377">
        <v>62</v>
      </c>
      <c r="CA377">
        <v>0</v>
      </c>
      <c r="CB377">
        <v>0</v>
      </c>
      <c r="CC377">
        <v>0</v>
      </c>
      <c r="CD377">
        <v>0</v>
      </c>
      <c r="CE377">
        <v>0</v>
      </c>
      <c r="CF377">
        <v>0</v>
      </c>
      <c r="CG377">
        <v>0</v>
      </c>
      <c r="CH377">
        <v>0</v>
      </c>
      <c r="CI377">
        <v>0</v>
      </c>
      <c r="CJ377">
        <v>0</v>
      </c>
      <c r="CK377">
        <v>0</v>
      </c>
      <c r="CL377">
        <v>0</v>
      </c>
      <c r="CM377">
        <v>0</v>
      </c>
    </row>
    <row r="378" spans="1:91" x14ac:dyDescent="0.25">
      <c r="A378" s="1">
        <v>42683</v>
      </c>
      <c r="B378" s="2">
        <v>6.5254629629629635E-2</v>
      </c>
      <c r="C378">
        <v>-1.3</v>
      </c>
      <c r="D378">
        <v>-9999</v>
      </c>
      <c r="E378">
        <v>26.5</v>
      </c>
      <c r="F378">
        <v>20.6</v>
      </c>
      <c r="G378">
        <v>67</v>
      </c>
      <c r="H378">
        <v>61.8</v>
      </c>
      <c r="I378">
        <v>58.9</v>
      </c>
      <c r="J378">
        <v>81.7</v>
      </c>
      <c r="K378">
        <v>39</v>
      </c>
      <c r="L378">
        <v>36.299999999999997</v>
      </c>
      <c r="M378">
        <v>63.9</v>
      </c>
      <c r="N378">
        <v>21</v>
      </c>
      <c r="O378">
        <v>0</v>
      </c>
      <c r="P378">
        <v>0</v>
      </c>
      <c r="Q378">
        <v>722</v>
      </c>
      <c r="R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74</v>
      </c>
      <c r="AO378">
        <v>43</v>
      </c>
      <c r="AP378">
        <v>197</v>
      </c>
      <c r="AQ378">
        <v>32</v>
      </c>
      <c r="AR378">
        <v>31</v>
      </c>
      <c r="AS378">
        <v>1152</v>
      </c>
      <c r="AT378">
        <v>0</v>
      </c>
      <c r="AU378">
        <v>0</v>
      </c>
      <c r="AV378">
        <v>0</v>
      </c>
      <c r="AW378">
        <v>6.9</v>
      </c>
      <c r="AX378">
        <v>4200</v>
      </c>
      <c r="AY378">
        <v>1.6</v>
      </c>
      <c r="AZ378">
        <v>2012</v>
      </c>
      <c r="BA378">
        <v>0</v>
      </c>
      <c r="BB378">
        <v>0</v>
      </c>
      <c r="BC378">
        <v>62</v>
      </c>
      <c r="CA378">
        <v>0</v>
      </c>
      <c r="CB378">
        <v>0</v>
      </c>
      <c r="CC378">
        <v>0</v>
      </c>
      <c r="CD378">
        <v>0</v>
      </c>
      <c r="CE378">
        <v>0</v>
      </c>
      <c r="CF378">
        <v>0</v>
      </c>
      <c r="CG378">
        <v>0</v>
      </c>
      <c r="CH378">
        <v>0</v>
      </c>
      <c r="CI378">
        <v>0</v>
      </c>
      <c r="CJ378">
        <v>0</v>
      </c>
      <c r="CK378">
        <v>0</v>
      </c>
      <c r="CL378">
        <v>0</v>
      </c>
      <c r="CM378">
        <v>0</v>
      </c>
    </row>
    <row r="379" spans="1:91" x14ac:dyDescent="0.25">
      <c r="A379" s="1">
        <v>42683</v>
      </c>
      <c r="B379" s="2">
        <v>6.5416666666666665E-2</v>
      </c>
      <c r="C379">
        <v>-1.3</v>
      </c>
      <c r="D379">
        <v>-9999</v>
      </c>
      <c r="E379">
        <v>26.4</v>
      </c>
      <c r="F379">
        <v>20.7</v>
      </c>
      <c r="G379">
        <v>67</v>
      </c>
      <c r="H379">
        <v>61.8</v>
      </c>
      <c r="I379">
        <v>59.2</v>
      </c>
      <c r="J379">
        <v>81.7</v>
      </c>
      <c r="K379">
        <v>39</v>
      </c>
      <c r="L379">
        <v>36.299999999999997</v>
      </c>
      <c r="M379">
        <v>63.8</v>
      </c>
      <c r="N379">
        <v>21</v>
      </c>
      <c r="O379">
        <v>0</v>
      </c>
      <c r="P379">
        <v>0</v>
      </c>
      <c r="Q379">
        <v>722</v>
      </c>
      <c r="R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74</v>
      </c>
      <c r="AO379">
        <v>43</v>
      </c>
      <c r="AP379">
        <v>197</v>
      </c>
      <c r="AQ379">
        <v>32</v>
      </c>
      <c r="AR379">
        <v>31</v>
      </c>
      <c r="AS379">
        <v>1152</v>
      </c>
      <c r="AT379">
        <v>0</v>
      </c>
      <c r="AU379">
        <v>0</v>
      </c>
      <c r="AV379">
        <v>0</v>
      </c>
      <c r="AW379">
        <v>6.9</v>
      </c>
      <c r="AX379">
        <v>4200</v>
      </c>
      <c r="AY379">
        <v>1.6</v>
      </c>
      <c r="AZ379">
        <v>2012</v>
      </c>
      <c r="BA379">
        <v>0</v>
      </c>
      <c r="BB379">
        <v>0</v>
      </c>
      <c r="BC379">
        <v>62</v>
      </c>
      <c r="CA379">
        <v>0</v>
      </c>
      <c r="CB379">
        <v>0</v>
      </c>
      <c r="CC379">
        <v>0</v>
      </c>
      <c r="CD379">
        <v>0</v>
      </c>
      <c r="CE379">
        <v>0</v>
      </c>
      <c r="CF379">
        <v>0</v>
      </c>
      <c r="CG379">
        <v>0</v>
      </c>
      <c r="CH379">
        <v>0</v>
      </c>
      <c r="CI379">
        <v>0</v>
      </c>
      <c r="CJ379">
        <v>0</v>
      </c>
      <c r="CK379">
        <v>0</v>
      </c>
      <c r="CL379">
        <v>0</v>
      </c>
      <c r="CM379">
        <v>0</v>
      </c>
    </row>
    <row r="380" spans="1:91" x14ac:dyDescent="0.25">
      <c r="A380" s="1">
        <v>42683</v>
      </c>
      <c r="B380" s="2">
        <v>6.5601851851851856E-2</v>
      </c>
      <c r="C380">
        <v>-1.3</v>
      </c>
      <c r="D380">
        <v>-9999</v>
      </c>
      <c r="E380">
        <v>26.4</v>
      </c>
      <c r="F380">
        <v>20.6</v>
      </c>
      <c r="G380">
        <v>67</v>
      </c>
      <c r="H380">
        <v>61.8</v>
      </c>
      <c r="I380">
        <v>59.3</v>
      </c>
      <c r="J380">
        <v>81.7</v>
      </c>
      <c r="K380">
        <v>39</v>
      </c>
      <c r="L380">
        <v>36.299999999999997</v>
      </c>
      <c r="M380">
        <v>63.9</v>
      </c>
      <c r="N380">
        <v>21</v>
      </c>
      <c r="O380">
        <v>0</v>
      </c>
      <c r="P380">
        <v>0</v>
      </c>
      <c r="Q380">
        <v>722</v>
      </c>
      <c r="R380">
        <v>0</v>
      </c>
      <c r="AA380">
        <v>1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74</v>
      </c>
      <c r="AO380">
        <v>43</v>
      </c>
      <c r="AP380">
        <v>197</v>
      </c>
      <c r="AQ380">
        <v>32</v>
      </c>
      <c r="AR380">
        <v>31</v>
      </c>
      <c r="AS380">
        <v>1152</v>
      </c>
      <c r="AT380">
        <v>0</v>
      </c>
      <c r="AU380">
        <v>0</v>
      </c>
      <c r="AV380">
        <v>0</v>
      </c>
      <c r="AW380">
        <v>6.9</v>
      </c>
      <c r="AX380">
        <v>4200</v>
      </c>
      <c r="AY380">
        <v>1.6</v>
      </c>
      <c r="AZ380">
        <v>2012</v>
      </c>
      <c r="BA380">
        <v>0</v>
      </c>
      <c r="BB380">
        <v>0</v>
      </c>
      <c r="BC380">
        <v>62</v>
      </c>
      <c r="CA380">
        <v>0</v>
      </c>
      <c r="CB380">
        <v>0</v>
      </c>
      <c r="CC380">
        <v>0</v>
      </c>
      <c r="CD380">
        <v>0</v>
      </c>
      <c r="CE380">
        <v>0</v>
      </c>
      <c r="CF380">
        <v>0</v>
      </c>
      <c r="CG380">
        <v>0</v>
      </c>
      <c r="CH380">
        <v>0</v>
      </c>
      <c r="CI380">
        <v>0</v>
      </c>
      <c r="CJ380">
        <v>0</v>
      </c>
      <c r="CK380">
        <v>0</v>
      </c>
      <c r="CL380">
        <v>0</v>
      </c>
      <c r="CM380">
        <v>0</v>
      </c>
    </row>
    <row r="381" spans="1:91" x14ac:dyDescent="0.25">
      <c r="A381" s="1">
        <v>42683</v>
      </c>
      <c r="B381" s="2">
        <v>6.5775462962962966E-2</v>
      </c>
      <c r="C381">
        <v>-1.3</v>
      </c>
      <c r="D381">
        <v>-9999</v>
      </c>
      <c r="E381">
        <v>26.4</v>
      </c>
      <c r="F381">
        <v>20.6</v>
      </c>
      <c r="G381">
        <v>67</v>
      </c>
      <c r="H381">
        <v>61.8</v>
      </c>
      <c r="I381">
        <v>59.3</v>
      </c>
      <c r="J381">
        <v>81.7</v>
      </c>
      <c r="K381">
        <v>39</v>
      </c>
      <c r="L381">
        <v>36.299999999999997</v>
      </c>
      <c r="M381">
        <v>63.8</v>
      </c>
      <c r="N381">
        <v>21</v>
      </c>
      <c r="O381">
        <v>0</v>
      </c>
      <c r="P381">
        <v>0</v>
      </c>
      <c r="Q381">
        <v>780</v>
      </c>
      <c r="R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72</v>
      </c>
      <c r="AO381">
        <v>46</v>
      </c>
      <c r="AP381">
        <v>144</v>
      </c>
      <c r="AQ381">
        <v>32</v>
      </c>
      <c r="AR381">
        <v>31</v>
      </c>
      <c r="AS381">
        <v>1152</v>
      </c>
      <c r="AT381">
        <v>0</v>
      </c>
      <c r="AU381">
        <v>0</v>
      </c>
      <c r="AV381">
        <v>0</v>
      </c>
      <c r="AW381">
        <v>4.3</v>
      </c>
      <c r="AX381">
        <v>4200</v>
      </c>
      <c r="AY381">
        <v>1.6</v>
      </c>
      <c r="AZ381">
        <v>2012</v>
      </c>
      <c r="BA381">
        <v>0</v>
      </c>
      <c r="BB381">
        <v>0</v>
      </c>
      <c r="BC381">
        <v>62</v>
      </c>
      <c r="CA381">
        <v>0</v>
      </c>
      <c r="CB381">
        <v>0</v>
      </c>
      <c r="CC381">
        <v>0</v>
      </c>
      <c r="CD381">
        <v>0</v>
      </c>
      <c r="CE381">
        <v>0</v>
      </c>
      <c r="CF381">
        <v>0</v>
      </c>
      <c r="CG381">
        <v>0</v>
      </c>
      <c r="CH381">
        <v>0</v>
      </c>
      <c r="CI381">
        <v>0</v>
      </c>
      <c r="CJ381">
        <v>0</v>
      </c>
      <c r="CK381">
        <v>0</v>
      </c>
      <c r="CL381">
        <v>0</v>
      </c>
      <c r="CM381">
        <v>0</v>
      </c>
    </row>
    <row r="382" spans="1:91" x14ac:dyDescent="0.25">
      <c r="A382" s="1">
        <v>42683</v>
      </c>
      <c r="B382" s="2">
        <v>6.5937499999999996E-2</v>
      </c>
      <c r="C382">
        <v>-1.4</v>
      </c>
      <c r="D382">
        <v>-9999</v>
      </c>
      <c r="E382">
        <v>26.5</v>
      </c>
      <c r="F382">
        <v>20.7</v>
      </c>
      <c r="G382">
        <v>66.900000000000006</v>
      </c>
      <c r="H382">
        <v>61.8</v>
      </c>
      <c r="I382">
        <v>59.4</v>
      </c>
      <c r="J382">
        <v>81.7</v>
      </c>
      <c r="K382">
        <v>39.1</v>
      </c>
      <c r="L382">
        <v>36.299999999999997</v>
      </c>
      <c r="M382">
        <v>63.8</v>
      </c>
      <c r="N382">
        <v>21.1</v>
      </c>
      <c r="O382">
        <v>0</v>
      </c>
      <c r="P382">
        <v>0</v>
      </c>
      <c r="Q382">
        <v>780</v>
      </c>
      <c r="R382">
        <v>0</v>
      </c>
      <c r="AA382">
        <v>1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72</v>
      </c>
      <c r="AO382">
        <v>46</v>
      </c>
      <c r="AP382">
        <v>144</v>
      </c>
      <c r="AQ382">
        <v>27</v>
      </c>
      <c r="AR382">
        <v>26</v>
      </c>
      <c r="AS382">
        <v>1147</v>
      </c>
      <c r="AT382">
        <v>0</v>
      </c>
      <c r="AU382">
        <v>0</v>
      </c>
      <c r="AV382">
        <v>0</v>
      </c>
      <c r="AW382">
        <v>4.3</v>
      </c>
      <c r="AX382">
        <v>4200</v>
      </c>
      <c r="AY382">
        <v>1.3</v>
      </c>
      <c r="AZ382">
        <v>2012</v>
      </c>
      <c r="BA382">
        <v>0</v>
      </c>
      <c r="BB382">
        <v>0</v>
      </c>
      <c r="BC382">
        <v>62</v>
      </c>
      <c r="CA382">
        <v>0</v>
      </c>
      <c r="CB382">
        <v>0</v>
      </c>
      <c r="CC382">
        <v>0</v>
      </c>
      <c r="CD382">
        <v>0</v>
      </c>
      <c r="CE382">
        <v>0</v>
      </c>
      <c r="CF382">
        <v>0</v>
      </c>
      <c r="CG382">
        <v>0</v>
      </c>
      <c r="CH382">
        <v>0</v>
      </c>
      <c r="CI382">
        <v>0</v>
      </c>
      <c r="CJ382">
        <v>0</v>
      </c>
      <c r="CK382">
        <v>0</v>
      </c>
      <c r="CL382">
        <v>0</v>
      </c>
      <c r="CM382">
        <v>0</v>
      </c>
    </row>
    <row r="383" spans="1:91" x14ac:dyDescent="0.25">
      <c r="A383" s="1">
        <v>42683</v>
      </c>
      <c r="B383" s="2">
        <v>6.6122685185185187E-2</v>
      </c>
      <c r="C383">
        <v>-1.4</v>
      </c>
      <c r="D383">
        <v>-9999</v>
      </c>
      <c r="E383">
        <v>26.6</v>
      </c>
      <c r="F383">
        <v>20.6</v>
      </c>
      <c r="G383">
        <v>66.900000000000006</v>
      </c>
      <c r="H383">
        <v>61.9</v>
      </c>
      <c r="I383">
        <v>59.4</v>
      </c>
      <c r="J383">
        <v>81.7</v>
      </c>
      <c r="K383">
        <v>39.4</v>
      </c>
      <c r="L383">
        <v>36.200000000000003</v>
      </c>
      <c r="M383">
        <v>63.8</v>
      </c>
      <c r="N383">
        <v>21</v>
      </c>
      <c r="O383">
        <v>0</v>
      </c>
      <c r="P383">
        <v>0</v>
      </c>
      <c r="Q383">
        <v>780</v>
      </c>
      <c r="R383">
        <v>0</v>
      </c>
      <c r="AA383">
        <v>1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72</v>
      </c>
      <c r="AO383">
        <v>46</v>
      </c>
      <c r="AP383">
        <v>144</v>
      </c>
      <c r="AQ383">
        <v>27</v>
      </c>
      <c r="AR383">
        <v>26</v>
      </c>
      <c r="AS383">
        <v>1147</v>
      </c>
      <c r="AT383">
        <v>0</v>
      </c>
      <c r="AU383">
        <v>0</v>
      </c>
      <c r="AV383">
        <v>0</v>
      </c>
      <c r="AW383">
        <v>4.3</v>
      </c>
      <c r="AX383">
        <v>4200</v>
      </c>
      <c r="AY383">
        <v>1.3</v>
      </c>
      <c r="AZ383">
        <v>2012</v>
      </c>
      <c r="BA383">
        <v>0</v>
      </c>
      <c r="BB383">
        <v>0</v>
      </c>
      <c r="BC383">
        <v>62</v>
      </c>
      <c r="CA383">
        <v>0</v>
      </c>
      <c r="CB383">
        <v>0</v>
      </c>
      <c r="CC383">
        <v>0</v>
      </c>
      <c r="CD383">
        <v>0</v>
      </c>
      <c r="CE383">
        <v>0</v>
      </c>
      <c r="CF383">
        <v>0</v>
      </c>
      <c r="CG383">
        <v>0</v>
      </c>
      <c r="CH383">
        <v>0</v>
      </c>
      <c r="CI383">
        <v>0</v>
      </c>
      <c r="CJ383">
        <v>0</v>
      </c>
      <c r="CK383">
        <v>0</v>
      </c>
      <c r="CL383">
        <v>0</v>
      </c>
      <c r="CM383">
        <v>0</v>
      </c>
    </row>
    <row r="384" spans="1:91" x14ac:dyDescent="0.25">
      <c r="A384" s="1">
        <v>42683</v>
      </c>
      <c r="B384" s="2">
        <v>6.6296296296296298E-2</v>
      </c>
      <c r="C384">
        <v>-1.4</v>
      </c>
      <c r="D384">
        <v>-9999</v>
      </c>
      <c r="E384">
        <v>26.5</v>
      </c>
      <c r="F384">
        <v>20.6</v>
      </c>
      <c r="G384">
        <v>67</v>
      </c>
      <c r="H384">
        <v>61.8</v>
      </c>
      <c r="I384">
        <v>59.4</v>
      </c>
      <c r="J384">
        <v>81.7</v>
      </c>
      <c r="K384">
        <v>39.4</v>
      </c>
      <c r="L384">
        <v>36.200000000000003</v>
      </c>
      <c r="M384">
        <v>63.8</v>
      </c>
      <c r="N384">
        <v>21</v>
      </c>
      <c r="O384">
        <v>0</v>
      </c>
      <c r="P384">
        <v>0</v>
      </c>
      <c r="Q384">
        <v>790</v>
      </c>
      <c r="R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72</v>
      </c>
      <c r="AO384">
        <v>46</v>
      </c>
      <c r="AP384">
        <v>144</v>
      </c>
      <c r="AQ384">
        <v>27</v>
      </c>
      <c r="AR384">
        <v>26</v>
      </c>
      <c r="AS384">
        <v>1147</v>
      </c>
      <c r="AT384">
        <v>0</v>
      </c>
      <c r="AU384">
        <v>0</v>
      </c>
      <c r="AV384">
        <v>0</v>
      </c>
      <c r="AW384">
        <v>4.3</v>
      </c>
      <c r="AX384">
        <v>4200</v>
      </c>
      <c r="AY384">
        <v>1.3</v>
      </c>
      <c r="AZ384">
        <v>2012</v>
      </c>
      <c r="BA384">
        <v>0</v>
      </c>
      <c r="BB384">
        <v>0</v>
      </c>
      <c r="BC384">
        <v>62</v>
      </c>
      <c r="CA384">
        <v>0</v>
      </c>
      <c r="CB384">
        <v>0</v>
      </c>
      <c r="CC384">
        <v>0</v>
      </c>
      <c r="CD384">
        <v>0</v>
      </c>
      <c r="CE384">
        <v>0</v>
      </c>
      <c r="CF384">
        <v>0</v>
      </c>
      <c r="CG384">
        <v>0</v>
      </c>
      <c r="CH384">
        <v>0</v>
      </c>
      <c r="CI384">
        <v>0</v>
      </c>
      <c r="CJ384">
        <v>0</v>
      </c>
      <c r="CK384">
        <v>0</v>
      </c>
      <c r="CL384">
        <v>0</v>
      </c>
      <c r="CM384">
        <v>0</v>
      </c>
    </row>
    <row r="385" spans="1:91" x14ac:dyDescent="0.25">
      <c r="A385" s="1">
        <v>42683</v>
      </c>
      <c r="B385" s="2">
        <v>6.6458333333333341E-2</v>
      </c>
      <c r="C385">
        <v>-1.4</v>
      </c>
      <c r="D385">
        <v>-9999</v>
      </c>
      <c r="E385">
        <v>26.5</v>
      </c>
      <c r="F385">
        <v>20.6</v>
      </c>
      <c r="G385">
        <v>67</v>
      </c>
      <c r="H385">
        <v>61.8</v>
      </c>
      <c r="I385">
        <v>59.5</v>
      </c>
      <c r="J385">
        <v>81.7</v>
      </c>
      <c r="K385">
        <v>39.5</v>
      </c>
      <c r="L385">
        <v>36.4</v>
      </c>
      <c r="M385">
        <v>63.7</v>
      </c>
      <c r="N385">
        <v>21.1</v>
      </c>
      <c r="O385">
        <v>0</v>
      </c>
      <c r="P385">
        <v>0</v>
      </c>
      <c r="Q385">
        <v>790</v>
      </c>
      <c r="R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74</v>
      </c>
      <c r="AO385">
        <v>50</v>
      </c>
      <c r="AP385">
        <v>224</v>
      </c>
      <c r="AQ385">
        <v>27</v>
      </c>
      <c r="AR385">
        <v>26</v>
      </c>
      <c r="AS385">
        <v>1147</v>
      </c>
      <c r="AT385">
        <v>0</v>
      </c>
      <c r="AU385">
        <v>0</v>
      </c>
      <c r="AV385">
        <v>0</v>
      </c>
      <c r="AW385">
        <v>6.4</v>
      </c>
      <c r="AX385">
        <v>4200</v>
      </c>
      <c r="AY385">
        <v>1.3</v>
      </c>
      <c r="AZ385">
        <v>2012</v>
      </c>
      <c r="BA385">
        <v>0</v>
      </c>
      <c r="BB385">
        <v>0</v>
      </c>
      <c r="BC385">
        <v>62</v>
      </c>
      <c r="CA385">
        <v>0</v>
      </c>
      <c r="CB385">
        <v>0</v>
      </c>
      <c r="CC385">
        <v>0</v>
      </c>
      <c r="CD385">
        <v>0</v>
      </c>
      <c r="CE385">
        <v>0</v>
      </c>
      <c r="CF385">
        <v>0</v>
      </c>
      <c r="CG385">
        <v>0</v>
      </c>
      <c r="CH385">
        <v>0</v>
      </c>
      <c r="CI385">
        <v>0</v>
      </c>
      <c r="CJ385">
        <v>0</v>
      </c>
      <c r="CK385">
        <v>0</v>
      </c>
      <c r="CL385">
        <v>0</v>
      </c>
      <c r="CM385">
        <v>0</v>
      </c>
    </row>
    <row r="386" spans="1:91" x14ac:dyDescent="0.25">
      <c r="A386" s="1">
        <v>42683</v>
      </c>
      <c r="B386" s="2">
        <v>6.6631944444444438E-2</v>
      </c>
      <c r="C386">
        <v>-1.3</v>
      </c>
      <c r="D386">
        <v>-9999</v>
      </c>
      <c r="E386">
        <v>26.5</v>
      </c>
      <c r="F386">
        <v>20.6</v>
      </c>
      <c r="G386">
        <v>67</v>
      </c>
      <c r="H386">
        <v>61.9</v>
      </c>
      <c r="I386">
        <v>59.5</v>
      </c>
      <c r="J386">
        <v>81.7</v>
      </c>
      <c r="K386">
        <v>39.799999999999997</v>
      </c>
      <c r="L386">
        <v>36.299999999999997</v>
      </c>
      <c r="M386">
        <v>63.8</v>
      </c>
      <c r="N386">
        <v>21.1</v>
      </c>
      <c r="O386">
        <v>0</v>
      </c>
      <c r="P386">
        <v>0</v>
      </c>
      <c r="Q386">
        <v>790</v>
      </c>
      <c r="R386">
        <v>0</v>
      </c>
      <c r="AA386">
        <v>1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74</v>
      </c>
      <c r="AO386">
        <v>50</v>
      </c>
      <c r="AP386">
        <v>224</v>
      </c>
      <c r="AQ386">
        <v>23</v>
      </c>
      <c r="AR386">
        <v>22</v>
      </c>
      <c r="AS386">
        <v>1151</v>
      </c>
      <c r="AT386">
        <v>0</v>
      </c>
      <c r="AU386">
        <v>0</v>
      </c>
      <c r="AV386">
        <v>0</v>
      </c>
      <c r="AW386">
        <v>6.4</v>
      </c>
      <c r="AX386">
        <v>4200</v>
      </c>
      <c r="AY386">
        <v>1</v>
      </c>
      <c r="AZ386">
        <v>2012</v>
      </c>
      <c r="BA386">
        <v>0</v>
      </c>
      <c r="BB386">
        <v>0</v>
      </c>
      <c r="BC386">
        <v>62</v>
      </c>
      <c r="CA386">
        <v>0</v>
      </c>
      <c r="CB386">
        <v>0</v>
      </c>
      <c r="CC386">
        <v>0</v>
      </c>
      <c r="CD386">
        <v>0</v>
      </c>
      <c r="CE386">
        <v>0</v>
      </c>
      <c r="CF386">
        <v>0</v>
      </c>
      <c r="CG386">
        <v>0</v>
      </c>
      <c r="CH386">
        <v>0</v>
      </c>
      <c r="CI386">
        <v>0</v>
      </c>
      <c r="CJ386">
        <v>0</v>
      </c>
      <c r="CK386">
        <v>0</v>
      </c>
      <c r="CL386">
        <v>0</v>
      </c>
      <c r="CM386">
        <v>0</v>
      </c>
    </row>
    <row r="387" spans="1:91" x14ac:dyDescent="0.25">
      <c r="A387" s="1">
        <v>42683</v>
      </c>
      <c r="B387" s="2">
        <v>6.6817129629629629E-2</v>
      </c>
      <c r="C387">
        <v>-1.4</v>
      </c>
      <c r="D387">
        <v>-9999</v>
      </c>
      <c r="E387">
        <v>26.4</v>
      </c>
      <c r="F387">
        <v>20.6</v>
      </c>
      <c r="G387">
        <v>67</v>
      </c>
      <c r="H387">
        <v>61.8</v>
      </c>
      <c r="I387">
        <v>59.5</v>
      </c>
      <c r="J387">
        <v>81.7</v>
      </c>
      <c r="K387">
        <v>40</v>
      </c>
      <c r="L387">
        <v>36.4</v>
      </c>
      <c r="M387">
        <v>63.6</v>
      </c>
      <c r="N387">
        <v>21.1</v>
      </c>
      <c r="O387">
        <v>0</v>
      </c>
      <c r="P387">
        <v>0</v>
      </c>
      <c r="Q387">
        <v>738</v>
      </c>
      <c r="R387">
        <v>0</v>
      </c>
      <c r="AA387">
        <v>1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74</v>
      </c>
      <c r="AO387">
        <v>50</v>
      </c>
      <c r="AP387">
        <v>224</v>
      </c>
      <c r="AQ387">
        <v>23</v>
      </c>
      <c r="AR387">
        <v>22</v>
      </c>
      <c r="AS387">
        <v>1151</v>
      </c>
      <c r="AT387">
        <v>0</v>
      </c>
      <c r="AU387">
        <v>0</v>
      </c>
      <c r="AV387">
        <v>0</v>
      </c>
      <c r="AW387">
        <v>6.4</v>
      </c>
      <c r="AX387">
        <v>4200</v>
      </c>
      <c r="AY387">
        <v>1</v>
      </c>
      <c r="AZ387">
        <v>2012</v>
      </c>
      <c r="BA387">
        <v>0</v>
      </c>
      <c r="BB387">
        <v>0</v>
      </c>
      <c r="BC387">
        <v>62</v>
      </c>
      <c r="CA387">
        <v>0</v>
      </c>
      <c r="CB387">
        <v>0</v>
      </c>
      <c r="CC387">
        <v>0</v>
      </c>
      <c r="CD387">
        <v>0</v>
      </c>
      <c r="CE387">
        <v>0</v>
      </c>
      <c r="CF387">
        <v>0</v>
      </c>
      <c r="CG387">
        <v>0</v>
      </c>
      <c r="CH387">
        <v>0</v>
      </c>
      <c r="CI387">
        <v>0</v>
      </c>
      <c r="CJ387">
        <v>0</v>
      </c>
      <c r="CK387">
        <v>0</v>
      </c>
      <c r="CL387">
        <v>0</v>
      </c>
      <c r="CM387">
        <v>0</v>
      </c>
    </row>
    <row r="388" spans="1:91" x14ac:dyDescent="0.25">
      <c r="A388" s="1">
        <v>42683</v>
      </c>
      <c r="B388" s="2">
        <v>6.6979166666666659E-2</v>
      </c>
      <c r="C388">
        <v>-1.3</v>
      </c>
      <c r="D388">
        <v>-9999</v>
      </c>
      <c r="E388">
        <v>26.5</v>
      </c>
      <c r="F388">
        <v>20.6</v>
      </c>
      <c r="G388">
        <v>66.8</v>
      </c>
      <c r="H388">
        <v>61.8</v>
      </c>
      <c r="I388">
        <v>59.5</v>
      </c>
      <c r="J388">
        <v>81.7</v>
      </c>
      <c r="K388">
        <v>40.299999999999997</v>
      </c>
      <c r="L388">
        <v>36.4</v>
      </c>
      <c r="M388">
        <v>63.7</v>
      </c>
      <c r="N388">
        <v>21.2</v>
      </c>
      <c r="O388">
        <v>0</v>
      </c>
      <c r="P388">
        <v>0</v>
      </c>
      <c r="Q388">
        <v>738</v>
      </c>
      <c r="R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74</v>
      </c>
      <c r="AO388">
        <v>50</v>
      </c>
      <c r="AP388">
        <v>224</v>
      </c>
      <c r="AQ388">
        <v>23</v>
      </c>
      <c r="AR388">
        <v>22</v>
      </c>
      <c r="AS388">
        <v>1151</v>
      </c>
      <c r="AT388">
        <v>0</v>
      </c>
      <c r="AU388">
        <v>0</v>
      </c>
      <c r="AV388">
        <v>0</v>
      </c>
      <c r="AW388">
        <v>6.4</v>
      </c>
      <c r="AX388">
        <v>4200</v>
      </c>
      <c r="AY388">
        <v>1</v>
      </c>
      <c r="AZ388">
        <v>2012</v>
      </c>
      <c r="BA388">
        <v>0</v>
      </c>
      <c r="BB388">
        <v>0</v>
      </c>
      <c r="BC388">
        <v>62</v>
      </c>
      <c r="CA388">
        <v>0</v>
      </c>
      <c r="CB388">
        <v>0</v>
      </c>
      <c r="CC388">
        <v>0</v>
      </c>
      <c r="CD388">
        <v>0</v>
      </c>
      <c r="CE388">
        <v>0</v>
      </c>
      <c r="CF388">
        <v>0</v>
      </c>
      <c r="CG388">
        <v>0</v>
      </c>
      <c r="CH388">
        <v>0</v>
      </c>
      <c r="CI388">
        <v>0</v>
      </c>
      <c r="CJ388">
        <v>0</v>
      </c>
      <c r="CK388">
        <v>0</v>
      </c>
      <c r="CL388">
        <v>0</v>
      </c>
      <c r="CM388">
        <v>0</v>
      </c>
    </row>
    <row r="389" spans="1:91" x14ac:dyDescent="0.25">
      <c r="A389" s="1">
        <v>42683</v>
      </c>
      <c r="B389" s="2">
        <v>6.7152777777777783E-2</v>
      </c>
      <c r="C389">
        <v>-1.3</v>
      </c>
      <c r="D389">
        <v>-9999</v>
      </c>
      <c r="E389">
        <v>26.5</v>
      </c>
      <c r="F389">
        <v>20.6</v>
      </c>
      <c r="G389">
        <v>67</v>
      </c>
      <c r="H389">
        <v>61.8</v>
      </c>
      <c r="I389">
        <v>59.5</v>
      </c>
      <c r="J389">
        <v>81.7</v>
      </c>
      <c r="K389">
        <v>40.6</v>
      </c>
      <c r="L389">
        <v>36.200000000000003</v>
      </c>
      <c r="M389">
        <v>63.6</v>
      </c>
      <c r="N389">
        <v>21.2</v>
      </c>
      <c r="O389">
        <v>0</v>
      </c>
      <c r="P389">
        <v>0</v>
      </c>
      <c r="Q389">
        <v>738</v>
      </c>
      <c r="R389">
        <v>0</v>
      </c>
      <c r="AA389">
        <v>1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76</v>
      </c>
      <c r="AO389">
        <v>52</v>
      </c>
      <c r="AP389">
        <v>218</v>
      </c>
      <c r="AQ389">
        <v>23</v>
      </c>
      <c r="AR389">
        <v>22</v>
      </c>
      <c r="AS389">
        <v>1151</v>
      </c>
      <c r="AT389">
        <v>0</v>
      </c>
      <c r="AU389">
        <v>0</v>
      </c>
      <c r="AV389">
        <v>0</v>
      </c>
      <c r="AW389">
        <v>5.8</v>
      </c>
      <c r="AX389">
        <v>4200</v>
      </c>
      <c r="AY389">
        <v>1</v>
      </c>
      <c r="AZ389">
        <v>2012</v>
      </c>
      <c r="BA389">
        <v>0</v>
      </c>
      <c r="BB389">
        <v>0</v>
      </c>
      <c r="BC389">
        <v>62</v>
      </c>
      <c r="CA389">
        <v>0</v>
      </c>
      <c r="CB389">
        <v>0</v>
      </c>
      <c r="CC389">
        <v>0</v>
      </c>
      <c r="CD389">
        <v>0</v>
      </c>
      <c r="CE389">
        <v>0</v>
      </c>
      <c r="CF389">
        <v>0</v>
      </c>
      <c r="CG389">
        <v>0</v>
      </c>
      <c r="CH389">
        <v>0</v>
      </c>
      <c r="CI389">
        <v>0</v>
      </c>
      <c r="CJ389">
        <v>0</v>
      </c>
      <c r="CK389">
        <v>0</v>
      </c>
      <c r="CL389">
        <v>0</v>
      </c>
      <c r="CM389">
        <v>0</v>
      </c>
    </row>
    <row r="390" spans="1:91" x14ac:dyDescent="0.25">
      <c r="A390" s="1">
        <v>42683</v>
      </c>
      <c r="B390" s="2">
        <v>6.7337962962962961E-2</v>
      </c>
      <c r="C390">
        <v>-1.4</v>
      </c>
      <c r="D390">
        <v>-9999</v>
      </c>
      <c r="E390">
        <v>26.6</v>
      </c>
      <c r="F390">
        <v>20.6</v>
      </c>
      <c r="G390">
        <v>66.900000000000006</v>
      </c>
      <c r="H390">
        <v>61.9</v>
      </c>
      <c r="I390">
        <v>59.5</v>
      </c>
      <c r="J390">
        <v>81.7</v>
      </c>
      <c r="K390">
        <v>40.9</v>
      </c>
      <c r="L390">
        <v>36.299999999999997</v>
      </c>
      <c r="M390">
        <v>63.6</v>
      </c>
      <c r="N390">
        <v>21.1</v>
      </c>
      <c r="O390">
        <v>0</v>
      </c>
      <c r="P390">
        <v>0</v>
      </c>
      <c r="Q390">
        <v>672</v>
      </c>
      <c r="R390">
        <v>0</v>
      </c>
      <c r="AA390">
        <v>1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76</v>
      </c>
      <c r="AO390">
        <v>52</v>
      </c>
      <c r="AP390">
        <v>218</v>
      </c>
      <c r="AQ390">
        <v>23</v>
      </c>
      <c r="AR390">
        <v>22</v>
      </c>
      <c r="AS390">
        <v>1151</v>
      </c>
      <c r="AT390">
        <v>0</v>
      </c>
      <c r="AU390">
        <v>0</v>
      </c>
      <c r="AV390">
        <v>0</v>
      </c>
      <c r="AW390">
        <v>5.8</v>
      </c>
      <c r="AX390">
        <v>4200</v>
      </c>
      <c r="AY390">
        <v>1</v>
      </c>
      <c r="AZ390">
        <v>2012</v>
      </c>
      <c r="BA390">
        <v>0</v>
      </c>
      <c r="BB390">
        <v>0</v>
      </c>
      <c r="BC390">
        <v>62</v>
      </c>
      <c r="CA390">
        <v>0</v>
      </c>
      <c r="CB390">
        <v>0</v>
      </c>
      <c r="CC390">
        <v>0</v>
      </c>
      <c r="CD390">
        <v>0</v>
      </c>
      <c r="CE390">
        <v>0</v>
      </c>
      <c r="CF390">
        <v>0</v>
      </c>
      <c r="CG390">
        <v>0</v>
      </c>
      <c r="CH390">
        <v>0</v>
      </c>
      <c r="CI390">
        <v>0</v>
      </c>
      <c r="CJ390">
        <v>0</v>
      </c>
      <c r="CK390">
        <v>0</v>
      </c>
      <c r="CL390">
        <v>0</v>
      </c>
      <c r="CM390">
        <v>0</v>
      </c>
    </row>
    <row r="391" spans="1:91" x14ac:dyDescent="0.25">
      <c r="A391" s="1">
        <v>42683</v>
      </c>
      <c r="B391" s="2">
        <v>6.7500000000000004E-2</v>
      </c>
      <c r="C391">
        <v>-1.4</v>
      </c>
      <c r="D391">
        <v>-9999</v>
      </c>
      <c r="E391">
        <v>26.5</v>
      </c>
      <c r="F391">
        <v>20.6</v>
      </c>
      <c r="G391">
        <v>67</v>
      </c>
      <c r="H391">
        <v>61.8</v>
      </c>
      <c r="I391">
        <v>59.7</v>
      </c>
      <c r="J391">
        <v>81.7</v>
      </c>
      <c r="K391">
        <v>41.3</v>
      </c>
      <c r="L391">
        <v>36.299999999999997</v>
      </c>
      <c r="M391">
        <v>63.6</v>
      </c>
      <c r="N391">
        <v>21.2</v>
      </c>
      <c r="O391">
        <v>0</v>
      </c>
      <c r="P391">
        <v>0</v>
      </c>
      <c r="Q391">
        <v>671</v>
      </c>
      <c r="R391">
        <v>0</v>
      </c>
      <c r="AA391">
        <v>1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76</v>
      </c>
      <c r="AO391">
        <v>52</v>
      </c>
      <c r="AP391">
        <v>218</v>
      </c>
      <c r="AQ391">
        <v>19</v>
      </c>
      <c r="AR391">
        <v>19</v>
      </c>
      <c r="AS391">
        <v>1140</v>
      </c>
      <c r="AT391">
        <v>0</v>
      </c>
      <c r="AU391">
        <v>0</v>
      </c>
      <c r="AV391">
        <v>0</v>
      </c>
      <c r="AW391">
        <v>5.8</v>
      </c>
      <c r="AX391">
        <v>4200</v>
      </c>
      <c r="AY391">
        <v>0.7</v>
      </c>
      <c r="AZ391">
        <v>2012</v>
      </c>
      <c r="BA391">
        <v>0</v>
      </c>
      <c r="BB391">
        <v>0</v>
      </c>
      <c r="BC391">
        <v>62</v>
      </c>
      <c r="CA391">
        <v>0</v>
      </c>
      <c r="CB391">
        <v>0</v>
      </c>
      <c r="CC391">
        <v>0</v>
      </c>
      <c r="CD391">
        <v>0</v>
      </c>
      <c r="CE391">
        <v>0</v>
      </c>
      <c r="CF391">
        <v>0</v>
      </c>
      <c r="CG391">
        <v>0</v>
      </c>
      <c r="CH391">
        <v>0</v>
      </c>
      <c r="CI391">
        <v>0</v>
      </c>
      <c r="CJ391">
        <v>0</v>
      </c>
      <c r="CK391">
        <v>0</v>
      </c>
      <c r="CL391">
        <v>0</v>
      </c>
      <c r="CM391">
        <v>0</v>
      </c>
    </row>
    <row r="392" spans="1:91" x14ac:dyDescent="0.25">
      <c r="A392" s="1">
        <v>42683</v>
      </c>
      <c r="B392" s="2">
        <v>6.7673611111111115E-2</v>
      </c>
      <c r="C392">
        <v>-1.4</v>
      </c>
      <c r="D392">
        <v>-9999</v>
      </c>
      <c r="E392">
        <v>26.5</v>
      </c>
      <c r="F392">
        <v>20.6</v>
      </c>
      <c r="G392">
        <v>67</v>
      </c>
      <c r="H392">
        <v>61.8</v>
      </c>
      <c r="I392">
        <v>59.7</v>
      </c>
      <c r="J392">
        <v>81.7</v>
      </c>
      <c r="K392">
        <v>41.7</v>
      </c>
      <c r="L392">
        <v>36.4</v>
      </c>
      <c r="M392">
        <v>63.6</v>
      </c>
      <c r="N392">
        <v>21.2</v>
      </c>
      <c r="O392">
        <v>0</v>
      </c>
      <c r="P392">
        <v>0</v>
      </c>
      <c r="Q392">
        <v>671</v>
      </c>
      <c r="R392">
        <v>0</v>
      </c>
      <c r="AA392">
        <v>1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76</v>
      </c>
      <c r="AO392">
        <v>52</v>
      </c>
      <c r="AP392">
        <v>218</v>
      </c>
      <c r="AQ392">
        <v>19</v>
      </c>
      <c r="AR392">
        <v>19</v>
      </c>
      <c r="AS392">
        <v>1140</v>
      </c>
      <c r="AT392">
        <v>0</v>
      </c>
      <c r="AU392">
        <v>0</v>
      </c>
      <c r="AV392">
        <v>0</v>
      </c>
      <c r="AW392">
        <v>5.8</v>
      </c>
      <c r="AX392">
        <v>4200</v>
      </c>
      <c r="AY392">
        <v>0.7</v>
      </c>
      <c r="AZ392">
        <v>2012</v>
      </c>
      <c r="BA392">
        <v>0</v>
      </c>
      <c r="BB392">
        <v>0</v>
      </c>
      <c r="BC392">
        <v>62</v>
      </c>
      <c r="CA392">
        <v>0</v>
      </c>
      <c r="CB392">
        <v>0</v>
      </c>
      <c r="CC392">
        <v>0</v>
      </c>
      <c r="CD392">
        <v>0</v>
      </c>
      <c r="CE392">
        <v>0</v>
      </c>
      <c r="CF392">
        <v>0</v>
      </c>
      <c r="CG392">
        <v>0</v>
      </c>
      <c r="CH392">
        <v>0</v>
      </c>
      <c r="CI392">
        <v>0</v>
      </c>
      <c r="CJ392">
        <v>0</v>
      </c>
      <c r="CK392">
        <v>0</v>
      </c>
      <c r="CL392">
        <v>0</v>
      </c>
      <c r="CM392">
        <v>0</v>
      </c>
    </row>
    <row r="393" spans="1:91" x14ac:dyDescent="0.25">
      <c r="A393" s="1">
        <v>42683</v>
      </c>
      <c r="B393" s="2">
        <v>6.7858796296296306E-2</v>
      </c>
      <c r="C393">
        <v>-1.3</v>
      </c>
      <c r="D393">
        <v>-9999</v>
      </c>
      <c r="E393">
        <v>26.5</v>
      </c>
      <c r="F393">
        <v>20.6</v>
      </c>
      <c r="G393">
        <v>67</v>
      </c>
      <c r="H393">
        <v>61.8</v>
      </c>
      <c r="I393">
        <v>59.8</v>
      </c>
      <c r="J393">
        <v>81.7</v>
      </c>
      <c r="K393">
        <v>41.9</v>
      </c>
      <c r="L393">
        <v>36.299999999999997</v>
      </c>
      <c r="M393">
        <v>63.6</v>
      </c>
      <c r="N393">
        <v>21.2</v>
      </c>
      <c r="O393">
        <v>0</v>
      </c>
      <c r="P393">
        <v>0</v>
      </c>
      <c r="Q393">
        <v>671</v>
      </c>
      <c r="R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75</v>
      </c>
      <c r="AO393">
        <v>55</v>
      </c>
      <c r="AP393">
        <v>220</v>
      </c>
      <c r="AQ393">
        <v>19</v>
      </c>
      <c r="AR393">
        <v>19</v>
      </c>
      <c r="AS393">
        <v>1140</v>
      </c>
      <c r="AT393">
        <v>0</v>
      </c>
      <c r="AU393">
        <v>0</v>
      </c>
      <c r="AV393">
        <v>0</v>
      </c>
      <c r="AW393">
        <v>5.2</v>
      </c>
      <c r="AX393">
        <v>4200</v>
      </c>
      <c r="AY393">
        <v>0.7</v>
      </c>
      <c r="AZ393">
        <v>2012</v>
      </c>
      <c r="BA393">
        <v>0</v>
      </c>
      <c r="BB393">
        <v>0</v>
      </c>
      <c r="BC393">
        <v>62</v>
      </c>
      <c r="CA393">
        <v>0</v>
      </c>
      <c r="CB393">
        <v>0</v>
      </c>
      <c r="CC393">
        <v>0</v>
      </c>
      <c r="CD393">
        <v>0</v>
      </c>
      <c r="CE393">
        <v>0</v>
      </c>
      <c r="CF393">
        <v>0</v>
      </c>
      <c r="CG393">
        <v>0</v>
      </c>
      <c r="CH393">
        <v>0</v>
      </c>
      <c r="CI393">
        <v>0</v>
      </c>
      <c r="CJ393">
        <v>0</v>
      </c>
      <c r="CK393">
        <v>0</v>
      </c>
      <c r="CL393">
        <v>0</v>
      </c>
      <c r="CM393">
        <v>0</v>
      </c>
    </row>
    <row r="394" spans="1:91" x14ac:dyDescent="0.25">
      <c r="A394" s="1">
        <v>42683</v>
      </c>
      <c r="B394" s="2">
        <v>6.8020833333333336E-2</v>
      </c>
      <c r="C394">
        <v>-1.4</v>
      </c>
      <c r="D394">
        <v>-9999</v>
      </c>
      <c r="E394">
        <v>26.5</v>
      </c>
      <c r="F394">
        <v>20.6</v>
      </c>
      <c r="G394">
        <v>67</v>
      </c>
      <c r="H394">
        <v>61.8</v>
      </c>
      <c r="I394">
        <v>59.8</v>
      </c>
      <c r="J394">
        <v>81.7</v>
      </c>
      <c r="K394">
        <v>42.2</v>
      </c>
      <c r="L394">
        <v>36.4</v>
      </c>
      <c r="M394">
        <v>63.6</v>
      </c>
      <c r="N394">
        <v>21.2</v>
      </c>
      <c r="O394">
        <v>0</v>
      </c>
      <c r="P394">
        <v>0</v>
      </c>
      <c r="Q394">
        <v>614</v>
      </c>
      <c r="R394">
        <v>0</v>
      </c>
      <c r="AA394">
        <v>1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75</v>
      </c>
      <c r="AO394">
        <v>55</v>
      </c>
      <c r="AP394">
        <v>220</v>
      </c>
      <c r="AQ394">
        <v>19</v>
      </c>
      <c r="AR394">
        <v>19</v>
      </c>
      <c r="AS394">
        <v>1140</v>
      </c>
      <c r="AT394">
        <v>0</v>
      </c>
      <c r="AU394">
        <v>0</v>
      </c>
      <c r="AV394">
        <v>0</v>
      </c>
      <c r="AW394">
        <v>5.2</v>
      </c>
      <c r="AX394">
        <v>4200</v>
      </c>
      <c r="AY394">
        <v>0.7</v>
      </c>
      <c r="AZ394">
        <v>2012</v>
      </c>
      <c r="BA394">
        <v>0</v>
      </c>
      <c r="BB394">
        <v>0</v>
      </c>
      <c r="BC394">
        <v>62</v>
      </c>
      <c r="CA394">
        <v>0</v>
      </c>
      <c r="CB394">
        <v>0</v>
      </c>
      <c r="CC394">
        <v>0</v>
      </c>
      <c r="CD394">
        <v>0</v>
      </c>
      <c r="CE394">
        <v>0</v>
      </c>
      <c r="CF394">
        <v>0</v>
      </c>
      <c r="CG394">
        <v>0</v>
      </c>
      <c r="CH394">
        <v>0</v>
      </c>
      <c r="CI394">
        <v>0</v>
      </c>
      <c r="CJ394">
        <v>0</v>
      </c>
      <c r="CK394">
        <v>0</v>
      </c>
      <c r="CL394">
        <v>0</v>
      </c>
      <c r="CM394">
        <v>0</v>
      </c>
    </row>
    <row r="395" spans="1:91" x14ac:dyDescent="0.25">
      <c r="A395" s="1">
        <v>42683</v>
      </c>
      <c r="B395" s="2">
        <v>6.8194444444444446E-2</v>
      </c>
      <c r="C395">
        <v>-1.4</v>
      </c>
      <c r="D395">
        <v>-9999</v>
      </c>
      <c r="E395">
        <v>26.6</v>
      </c>
      <c r="F395">
        <v>20.6</v>
      </c>
      <c r="G395">
        <v>66.8</v>
      </c>
      <c r="H395">
        <v>61.9</v>
      </c>
      <c r="I395">
        <v>59.8</v>
      </c>
      <c r="J395">
        <v>81.7</v>
      </c>
      <c r="K395">
        <v>42.6</v>
      </c>
      <c r="L395">
        <v>36.299999999999997</v>
      </c>
      <c r="M395">
        <v>63.5</v>
      </c>
      <c r="N395">
        <v>21.2</v>
      </c>
      <c r="O395">
        <v>0</v>
      </c>
      <c r="P395">
        <v>0</v>
      </c>
      <c r="Q395">
        <v>614</v>
      </c>
      <c r="R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75</v>
      </c>
      <c r="AO395">
        <v>55</v>
      </c>
      <c r="AP395">
        <v>220</v>
      </c>
      <c r="AQ395">
        <v>18</v>
      </c>
      <c r="AR395">
        <v>17</v>
      </c>
      <c r="AS395">
        <v>1138</v>
      </c>
      <c r="AT395">
        <v>0</v>
      </c>
      <c r="AU395">
        <v>0</v>
      </c>
      <c r="AV395">
        <v>0</v>
      </c>
      <c r="AW395">
        <v>5.2</v>
      </c>
      <c r="AX395">
        <v>4200</v>
      </c>
      <c r="AY395">
        <v>0.6</v>
      </c>
      <c r="AZ395">
        <v>2012</v>
      </c>
      <c r="BA395">
        <v>0</v>
      </c>
      <c r="BB395">
        <v>0</v>
      </c>
      <c r="BC395">
        <v>62</v>
      </c>
      <c r="CA395">
        <v>0</v>
      </c>
      <c r="CB395">
        <v>0</v>
      </c>
      <c r="CC395">
        <v>0</v>
      </c>
      <c r="CD395">
        <v>0</v>
      </c>
      <c r="CE395">
        <v>0</v>
      </c>
      <c r="CF395">
        <v>0</v>
      </c>
      <c r="CG395">
        <v>0</v>
      </c>
      <c r="CH395">
        <v>0</v>
      </c>
      <c r="CI395">
        <v>0</v>
      </c>
      <c r="CJ395">
        <v>0</v>
      </c>
      <c r="CK395">
        <v>0</v>
      </c>
      <c r="CL395">
        <v>0</v>
      </c>
      <c r="CM395">
        <v>0</v>
      </c>
    </row>
    <row r="396" spans="1:91" x14ac:dyDescent="0.25">
      <c r="A396" s="1">
        <v>42683</v>
      </c>
      <c r="B396" s="2">
        <v>6.8379629629629637E-2</v>
      </c>
      <c r="C396">
        <v>-1.4</v>
      </c>
      <c r="D396">
        <v>-9999</v>
      </c>
      <c r="E396">
        <v>26.5</v>
      </c>
      <c r="F396">
        <v>20.7</v>
      </c>
      <c r="G396">
        <v>67</v>
      </c>
      <c r="H396">
        <v>61.9</v>
      </c>
      <c r="I396">
        <v>59.9</v>
      </c>
      <c r="J396">
        <v>81.7</v>
      </c>
      <c r="K396">
        <v>43</v>
      </c>
      <c r="L396">
        <v>36.4</v>
      </c>
      <c r="M396">
        <v>63.6</v>
      </c>
      <c r="N396">
        <v>21.2</v>
      </c>
      <c r="O396">
        <v>0</v>
      </c>
      <c r="P396">
        <v>0</v>
      </c>
      <c r="Q396">
        <v>614</v>
      </c>
      <c r="R396">
        <v>0</v>
      </c>
      <c r="AA396">
        <v>1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75</v>
      </c>
      <c r="AO396">
        <v>55</v>
      </c>
      <c r="AP396">
        <v>220</v>
      </c>
      <c r="AQ396">
        <v>18</v>
      </c>
      <c r="AR396">
        <v>17</v>
      </c>
      <c r="AS396">
        <v>1138</v>
      </c>
      <c r="AT396">
        <v>0</v>
      </c>
      <c r="AU396">
        <v>0</v>
      </c>
      <c r="AV396">
        <v>0</v>
      </c>
      <c r="AW396">
        <v>5.2</v>
      </c>
      <c r="AX396">
        <v>4200</v>
      </c>
      <c r="AY396">
        <v>0.6</v>
      </c>
      <c r="AZ396">
        <v>2012</v>
      </c>
      <c r="BA396">
        <v>0</v>
      </c>
      <c r="BB396">
        <v>0</v>
      </c>
      <c r="BC396">
        <v>62</v>
      </c>
      <c r="CA396">
        <v>0</v>
      </c>
      <c r="CB396">
        <v>0</v>
      </c>
      <c r="CC396">
        <v>0</v>
      </c>
      <c r="CD396">
        <v>0</v>
      </c>
      <c r="CE396">
        <v>0</v>
      </c>
      <c r="CF396">
        <v>0</v>
      </c>
      <c r="CG396">
        <v>0</v>
      </c>
      <c r="CH396">
        <v>0</v>
      </c>
      <c r="CI396">
        <v>0</v>
      </c>
      <c r="CJ396">
        <v>0</v>
      </c>
      <c r="CK396">
        <v>0</v>
      </c>
      <c r="CL396">
        <v>0</v>
      </c>
      <c r="CM396">
        <v>0</v>
      </c>
    </row>
    <row r="397" spans="1:91" x14ac:dyDescent="0.25">
      <c r="A397" s="1">
        <v>42683</v>
      </c>
      <c r="B397" s="2">
        <v>6.8541666666666667E-2</v>
      </c>
      <c r="C397">
        <v>-1.4</v>
      </c>
      <c r="D397">
        <v>-9999</v>
      </c>
      <c r="E397">
        <v>26.5</v>
      </c>
      <c r="F397">
        <v>20.6</v>
      </c>
      <c r="G397">
        <v>67</v>
      </c>
      <c r="H397">
        <v>61.8</v>
      </c>
      <c r="I397">
        <v>59.8</v>
      </c>
      <c r="J397">
        <v>81.7</v>
      </c>
      <c r="K397">
        <v>43.2</v>
      </c>
      <c r="L397">
        <v>36.4</v>
      </c>
      <c r="M397">
        <v>63.6</v>
      </c>
      <c r="N397">
        <v>21.2</v>
      </c>
      <c r="O397">
        <v>0</v>
      </c>
      <c r="P397">
        <v>0</v>
      </c>
      <c r="Q397">
        <v>614</v>
      </c>
      <c r="R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76</v>
      </c>
      <c r="AO397">
        <v>57</v>
      </c>
      <c r="AP397">
        <v>196</v>
      </c>
      <c r="AQ397">
        <v>18</v>
      </c>
      <c r="AR397">
        <v>17</v>
      </c>
      <c r="AS397">
        <v>1138</v>
      </c>
      <c r="AT397">
        <v>0</v>
      </c>
      <c r="AU397">
        <v>0</v>
      </c>
      <c r="AV397">
        <v>0</v>
      </c>
      <c r="AW397">
        <v>4.2</v>
      </c>
      <c r="AX397">
        <v>4200</v>
      </c>
      <c r="AY397">
        <v>0.6</v>
      </c>
      <c r="AZ397">
        <v>2012</v>
      </c>
      <c r="BA397">
        <v>0</v>
      </c>
      <c r="BB397">
        <v>0</v>
      </c>
      <c r="BC397">
        <v>62</v>
      </c>
      <c r="CA397">
        <v>0</v>
      </c>
      <c r="CB397">
        <v>0</v>
      </c>
      <c r="CC397">
        <v>0</v>
      </c>
      <c r="CD397">
        <v>0</v>
      </c>
      <c r="CE397">
        <v>0</v>
      </c>
      <c r="CF397">
        <v>0</v>
      </c>
      <c r="CG397">
        <v>0</v>
      </c>
      <c r="CH397">
        <v>0</v>
      </c>
      <c r="CI397">
        <v>0</v>
      </c>
      <c r="CJ397">
        <v>0</v>
      </c>
      <c r="CK397">
        <v>0</v>
      </c>
      <c r="CL397">
        <v>0</v>
      </c>
      <c r="CM397">
        <v>0</v>
      </c>
    </row>
    <row r="398" spans="1:91" x14ac:dyDescent="0.25">
      <c r="A398" s="1">
        <v>42683</v>
      </c>
      <c r="B398" s="2">
        <v>6.8715277777777778E-2</v>
      </c>
      <c r="C398">
        <v>-1.4</v>
      </c>
      <c r="D398">
        <v>-9999</v>
      </c>
      <c r="E398">
        <v>26.6</v>
      </c>
      <c r="F398">
        <v>20.6</v>
      </c>
      <c r="G398">
        <v>66.900000000000006</v>
      </c>
      <c r="H398">
        <v>61.8</v>
      </c>
      <c r="I398">
        <v>59.9</v>
      </c>
      <c r="J398">
        <v>81.7</v>
      </c>
      <c r="K398">
        <v>43.6</v>
      </c>
      <c r="L398">
        <v>36.4</v>
      </c>
      <c r="M398">
        <v>63.5</v>
      </c>
      <c r="N398">
        <v>21.2</v>
      </c>
      <c r="O398">
        <v>0</v>
      </c>
      <c r="P398">
        <v>0</v>
      </c>
      <c r="Q398">
        <v>574</v>
      </c>
      <c r="R398">
        <v>0</v>
      </c>
      <c r="AA398">
        <v>1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76</v>
      </c>
      <c r="AO398">
        <v>57</v>
      </c>
      <c r="AP398">
        <v>196</v>
      </c>
      <c r="AQ398">
        <v>18</v>
      </c>
      <c r="AR398">
        <v>17</v>
      </c>
      <c r="AS398">
        <v>1138</v>
      </c>
      <c r="AT398">
        <v>0</v>
      </c>
      <c r="AU398">
        <v>0</v>
      </c>
      <c r="AV398">
        <v>0</v>
      </c>
      <c r="AW398">
        <v>4.2</v>
      </c>
      <c r="AX398">
        <v>4200</v>
      </c>
      <c r="AY398">
        <v>0.6</v>
      </c>
      <c r="AZ398">
        <v>2012</v>
      </c>
      <c r="BA398">
        <v>0</v>
      </c>
      <c r="BB398">
        <v>0</v>
      </c>
      <c r="BC398">
        <v>62</v>
      </c>
      <c r="CA398">
        <v>0</v>
      </c>
      <c r="CB398">
        <v>0</v>
      </c>
      <c r="CC398">
        <v>0</v>
      </c>
      <c r="CD398">
        <v>0</v>
      </c>
      <c r="CE398">
        <v>0</v>
      </c>
      <c r="CF398">
        <v>0</v>
      </c>
      <c r="CG398">
        <v>0</v>
      </c>
      <c r="CH398">
        <v>0</v>
      </c>
      <c r="CI398">
        <v>0</v>
      </c>
      <c r="CJ398">
        <v>0</v>
      </c>
      <c r="CK398">
        <v>0</v>
      </c>
      <c r="CL398">
        <v>0</v>
      </c>
      <c r="CM398">
        <v>0</v>
      </c>
    </row>
    <row r="399" spans="1:91" x14ac:dyDescent="0.25">
      <c r="A399" s="1">
        <v>42683</v>
      </c>
      <c r="B399" s="2">
        <v>6.8888888888888888E-2</v>
      </c>
      <c r="C399">
        <v>-1.3</v>
      </c>
      <c r="D399">
        <v>-9999</v>
      </c>
      <c r="E399">
        <v>26.5</v>
      </c>
      <c r="F399">
        <v>20.6</v>
      </c>
      <c r="G399">
        <v>67</v>
      </c>
      <c r="H399">
        <v>61.8</v>
      </c>
      <c r="I399">
        <v>60</v>
      </c>
      <c r="J399">
        <v>81.7</v>
      </c>
      <c r="K399">
        <v>43.9</v>
      </c>
      <c r="L399">
        <v>36.4</v>
      </c>
      <c r="M399">
        <v>63.4</v>
      </c>
      <c r="N399">
        <v>21.2</v>
      </c>
      <c r="O399">
        <v>0</v>
      </c>
      <c r="P399">
        <v>0</v>
      </c>
      <c r="Q399">
        <v>517</v>
      </c>
      <c r="R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76</v>
      </c>
      <c r="AO399">
        <v>57</v>
      </c>
      <c r="AP399">
        <v>196</v>
      </c>
      <c r="AQ399">
        <v>16</v>
      </c>
      <c r="AR399">
        <v>16</v>
      </c>
      <c r="AS399">
        <v>1138</v>
      </c>
      <c r="AT399">
        <v>0</v>
      </c>
      <c r="AU399">
        <v>0</v>
      </c>
      <c r="AV399">
        <v>0</v>
      </c>
      <c r="AW399">
        <v>4.2</v>
      </c>
      <c r="AX399">
        <v>4200</v>
      </c>
      <c r="AY399">
        <v>0.5</v>
      </c>
      <c r="AZ399">
        <v>2012</v>
      </c>
      <c r="BA399">
        <v>0</v>
      </c>
      <c r="BB399">
        <v>0</v>
      </c>
      <c r="BC399">
        <v>62</v>
      </c>
      <c r="CA399">
        <v>0</v>
      </c>
      <c r="CB399">
        <v>0</v>
      </c>
      <c r="CC399">
        <v>0</v>
      </c>
      <c r="CD399">
        <v>0</v>
      </c>
      <c r="CE399">
        <v>0</v>
      </c>
      <c r="CF399">
        <v>0</v>
      </c>
      <c r="CG399">
        <v>0</v>
      </c>
      <c r="CH399">
        <v>0</v>
      </c>
      <c r="CI399">
        <v>0</v>
      </c>
      <c r="CJ399">
        <v>0</v>
      </c>
      <c r="CK399">
        <v>0</v>
      </c>
      <c r="CL399">
        <v>0</v>
      </c>
      <c r="CM399">
        <v>0</v>
      </c>
    </row>
    <row r="400" spans="1:91" x14ac:dyDescent="0.25">
      <c r="A400" s="1">
        <v>42683</v>
      </c>
      <c r="B400" s="2">
        <v>6.9074074074074079E-2</v>
      </c>
      <c r="C400">
        <v>-1.5</v>
      </c>
      <c r="D400">
        <v>-9999</v>
      </c>
      <c r="E400">
        <v>26.6</v>
      </c>
      <c r="F400">
        <v>20.6</v>
      </c>
      <c r="G400">
        <v>66.8</v>
      </c>
      <c r="H400">
        <v>61.9</v>
      </c>
      <c r="I400">
        <v>60</v>
      </c>
      <c r="J400">
        <v>81.7</v>
      </c>
      <c r="K400">
        <v>44.3</v>
      </c>
      <c r="L400">
        <v>36.4</v>
      </c>
      <c r="M400">
        <v>63.5</v>
      </c>
      <c r="N400">
        <v>21.2</v>
      </c>
      <c r="O400">
        <v>0</v>
      </c>
      <c r="P400">
        <v>1</v>
      </c>
      <c r="Q400">
        <v>517</v>
      </c>
      <c r="R400">
        <v>0</v>
      </c>
      <c r="AA400">
        <v>1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76</v>
      </c>
      <c r="AO400">
        <v>57</v>
      </c>
      <c r="AP400">
        <v>196</v>
      </c>
      <c r="AQ400">
        <v>16</v>
      </c>
      <c r="AR400">
        <v>16</v>
      </c>
      <c r="AS400">
        <v>1138</v>
      </c>
      <c r="AT400">
        <v>0</v>
      </c>
      <c r="AU400">
        <v>0</v>
      </c>
      <c r="AV400">
        <v>0</v>
      </c>
      <c r="AW400">
        <v>4.2</v>
      </c>
      <c r="AX400">
        <v>4200</v>
      </c>
      <c r="AY400">
        <v>0.5</v>
      </c>
      <c r="AZ400">
        <v>2012</v>
      </c>
      <c r="BA400">
        <v>0</v>
      </c>
      <c r="BB400">
        <v>0</v>
      </c>
      <c r="BC400">
        <v>62</v>
      </c>
      <c r="CA400">
        <v>0</v>
      </c>
      <c r="CB400">
        <v>0</v>
      </c>
      <c r="CC400">
        <v>0</v>
      </c>
      <c r="CD400">
        <v>0</v>
      </c>
      <c r="CE400">
        <v>0</v>
      </c>
      <c r="CF400">
        <v>0</v>
      </c>
      <c r="CG400">
        <v>0</v>
      </c>
      <c r="CH400">
        <v>0</v>
      </c>
      <c r="CI400">
        <v>0</v>
      </c>
      <c r="CJ400">
        <v>0</v>
      </c>
      <c r="CK400">
        <v>0</v>
      </c>
      <c r="CL400">
        <v>0</v>
      </c>
      <c r="CM400">
        <v>0</v>
      </c>
    </row>
    <row r="401" spans="1:91" x14ac:dyDescent="0.25">
      <c r="A401" s="1">
        <v>42683</v>
      </c>
      <c r="B401" s="2">
        <v>6.924768518518519E-2</v>
      </c>
      <c r="C401">
        <v>-1.5</v>
      </c>
      <c r="D401">
        <v>-9999</v>
      </c>
      <c r="E401">
        <v>26.5</v>
      </c>
      <c r="F401">
        <v>20.6</v>
      </c>
      <c r="G401">
        <v>66.900000000000006</v>
      </c>
      <c r="H401">
        <v>61.8</v>
      </c>
      <c r="I401">
        <v>60</v>
      </c>
      <c r="J401">
        <v>81.7</v>
      </c>
      <c r="K401">
        <v>44.4</v>
      </c>
      <c r="L401">
        <v>36.299999999999997</v>
      </c>
      <c r="M401">
        <v>63.4</v>
      </c>
      <c r="N401">
        <v>21.2</v>
      </c>
      <c r="O401">
        <v>0</v>
      </c>
      <c r="P401">
        <v>0</v>
      </c>
      <c r="Q401">
        <v>517</v>
      </c>
      <c r="R401">
        <v>0</v>
      </c>
      <c r="AA401">
        <v>1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75</v>
      </c>
      <c r="AO401">
        <v>59</v>
      </c>
      <c r="AP401">
        <v>2004</v>
      </c>
      <c r="AQ401">
        <v>16</v>
      </c>
      <c r="AR401">
        <v>16</v>
      </c>
      <c r="AS401">
        <v>1138</v>
      </c>
      <c r="AT401">
        <v>0</v>
      </c>
      <c r="AU401">
        <v>0</v>
      </c>
      <c r="AV401">
        <v>0</v>
      </c>
      <c r="AW401">
        <v>37.5</v>
      </c>
      <c r="AX401">
        <v>4200</v>
      </c>
      <c r="AY401">
        <v>0.5</v>
      </c>
      <c r="AZ401">
        <v>2012</v>
      </c>
      <c r="BA401">
        <v>0</v>
      </c>
      <c r="BB401">
        <v>0</v>
      </c>
      <c r="BC401">
        <v>62</v>
      </c>
      <c r="CA401">
        <v>0</v>
      </c>
      <c r="CB401">
        <v>0</v>
      </c>
      <c r="CC401">
        <v>0</v>
      </c>
      <c r="CD401">
        <v>0</v>
      </c>
      <c r="CE401">
        <v>0</v>
      </c>
      <c r="CF401">
        <v>0</v>
      </c>
      <c r="CG401">
        <v>0</v>
      </c>
      <c r="CH401">
        <v>0</v>
      </c>
      <c r="CI401">
        <v>0</v>
      </c>
      <c r="CJ401">
        <v>0</v>
      </c>
      <c r="CK401">
        <v>0</v>
      </c>
      <c r="CL401">
        <v>0</v>
      </c>
      <c r="CM401">
        <v>0</v>
      </c>
    </row>
    <row r="402" spans="1:91" x14ac:dyDescent="0.25">
      <c r="A402" s="1">
        <v>42683</v>
      </c>
      <c r="B402" s="2">
        <v>6.94212962962963E-2</v>
      </c>
      <c r="C402">
        <v>-1.4</v>
      </c>
      <c r="D402">
        <v>-9999</v>
      </c>
      <c r="E402">
        <v>26.5</v>
      </c>
      <c r="F402">
        <v>20.6</v>
      </c>
      <c r="G402">
        <v>67</v>
      </c>
      <c r="H402">
        <v>61.8</v>
      </c>
      <c r="I402">
        <v>60</v>
      </c>
      <c r="J402">
        <v>81.7</v>
      </c>
      <c r="K402">
        <v>44.5</v>
      </c>
      <c r="L402">
        <v>36.299999999999997</v>
      </c>
      <c r="M402">
        <v>63.3</v>
      </c>
      <c r="N402">
        <v>21.3</v>
      </c>
      <c r="O402">
        <v>0</v>
      </c>
      <c r="P402">
        <v>0</v>
      </c>
      <c r="Q402">
        <v>517</v>
      </c>
      <c r="R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75</v>
      </c>
      <c r="AO402">
        <v>59</v>
      </c>
      <c r="AP402">
        <v>2004</v>
      </c>
      <c r="AQ402">
        <v>16</v>
      </c>
      <c r="AR402">
        <v>16</v>
      </c>
      <c r="AS402">
        <v>1138</v>
      </c>
      <c r="AT402">
        <v>0</v>
      </c>
      <c r="AU402">
        <v>0</v>
      </c>
      <c r="AV402">
        <v>0</v>
      </c>
      <c r="AW402">
        <v>37.5</v>
      </c>
      <c r="AX402">
        <v>4200</v>
      </c>
      <c r="AY402">
        <v>0.5</v>
      </c>
      <c r="AZ402">
        <v>2012</v>
      </c>
      <c r="BA402">
        <v>0</v>
      </c>
      <c r="BB402">
        <v>0</v>
      </c>
      <c r="BC402">
        <v>62</v>
      </c>
      <c r="CA402">
        <v>0</v>
      </c>
      <c r="CB402">
        <v>0</v>
      </c>
      <c r="CC402">
        <v>0</v>
      </c>
      <c r="CD402">
        <v>0</v>
      </c>
      <c r="CE402">
        <v>0</v>
      </c>
      <c r="CF402">
        <v>0</v>
      </c>
      <c r="CG402">
        <v>0</v>
      </c>
      <c r="CH402">
        <v>0</v>
      </c>
      <c r="CI402">
        <v>0</v>
      </c>
      <c r="CJ402">
        <v>0</v>
      </c>
      <c r="CK402">
        <v>0</v>
      </c>
      <c r="CL402">
        <v>0</v>
      </c>
      <c r="CM402">
        <v>0</v>
      </c>
    </row>
    <row r="403" spans="1:91" x14ac:dyDescent="0.25">
      <c r="A403" s="1">
        <v>42683</v>
      </c>
      <c r="B403" s="2">
        <v>6.9594907407407411E-2</v>
      </c>
      <c r="C403">
        <v>-1.4</v>
      </c>
      <c r="D403">
        <v>-9999</v>
      </c>
      <c r="E403">
        <v>26.5</v>
      </c>
      <c r="F403">
        <v>20.6</v>
      </c>
      <c r="G403">
        <v>67</v>
      </c>
      <c r="H403">
        <v>61.8</v>
      </c>
      <c r="I403">
        <v>60.1</v>
      </c>
      <c r="J403">
        <v>81.7</v>
      </c>
      <c r="K403">
        <v>44.4</v>
      </c>
      <c r="L403">
        <v>36.299999999999997</v>
      </c>
      <c r="M403">
        <v>63.4</v>
      </c>
      <c r="N403">
        <v>21.2</v>
      </c>
      <c r="O403">
        <v>0</v>
      </c>
      <c r="P403">
        <v>0</v>
      </c>
      <c r="Q403">
        <v>517</v>
      </c>
      <c r="R403">
        <v>0</v>
      </c>
      <c r="AA403">
        <v>1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75</v>
      </c>
      <c r="AO403">
        <v>59</v>
      </c>
      <c r="AP403">
        <v>2004</v>
      </c>
      <c r="AQ403">
        <v>30</v>
      </c>
      <c r="AR403">
        <v>25</v>
      </c>
      <c r="AS403">
        <v>1135</v>
      </c>
      <c r="AT403">
        <v>0</v>
      </c>
      <c r="AU403">
        <v>0</v>
      </c>
      <c r="AV403">
        <v>0</v>
      </c>
      <c r="AW403">
        <v>37.5</v>
      </c>
      <c r="AX403">
        <v>4200</v>
      </c>
      <c r="AY403">
        <v>7.7</v>
      </c>
      <c r="AZ403">
        <v>2013</v>
      </c>
      <c r="BA403">
        <v>0</v>
      </c>
      <c r="BB403">
        <v>0</v>
      </c>
      <c r="BC403">
        <v>62</v>
      </c>
      <c r="CA403">
        <v>0</v>
      </c>
      <c r="CB403">
        <v>0</v>
      </c>
      <c r="CC403">
        <v>0</v>
      </c>
      <c r="CD403">
        <v>0</v>
      </c>
      <c r="CE403">
        <v>0</v>
      </c>
      <c r="CF403">
        <v>0</v>
      </c>
      <c r="CG403">
        <v>0</v>
      </c>
      <c r="CH403">
        <v>0</v>
      </c>
      <c r="CI403">
        <v>0</v>
      </c>
      <c r="CJ403">
        <v>0</v>
      </c>
      <c r="CK403">
        <v>0</v>
      </c>
      <c r="CL403">
        <v>0</v>
      </c>
      <c r="CM403">
        <v>0</v>
      </c>
    </row>
    <row r="404" spans="1:91" x14ac:dyDescent="0.25">
      <c r="A404" s="1">
        <v>42683</v>
      </c>
      <c r="B404" s="2">
        <v>6.9768518518518521E-2</v>
      </c>
      <c r="C404">
        <v>-1.4</v>
      </c>
      <c r="D404">
        <v>-9999</v>
      </c>
      <c r="E404">
        <v>26.6</v>
      </c>
      <c r="F404">
        <v>20.7</v>
      </c>
      <c r="G404">
        <v>67</v>
      </c>
      <c r="H404">
        <v>61.9</v>
      </c>
      <c r="I404">
        <v>60.1</v>
      </c>
      <c r="J404">
        <v>81.7</v>
      </c>
      <c r="K404">
        <v>44.3</v>
      </c>
      <c r="L404">
        <v>36.1</v>
      </c>
      <c r="M404">
        <v>63.4</v>
      </c>
      <c r="N404">
        <v>21.3</v>
      </c>
      <c r="O404">
        <v>0</v>
      </c>
      <c r="P404">
        <v>0</v>
      </c>
      <c r="Q404">
        <v>433</v>
      </c>
      <c r="R404">
        <v>0</v>
      </c>
      <c r="AA404">
        <v>1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75</v>
      </c>
      <c r="AO404">
        <v>59</v>
      </c>
      <c r="AP404">
        <v>2004</v>
      </c>
      <c r="AQ404">
        <v>30</v>
      </c>
      <c r="AR404">
        <v>25</v>
      </c>
      <c r="AS404">
        <v>1135</v>
      </c>
      <c r="AT404">
        <v>0</v>
      </c>
      <c r="AU404">
        <v>0</v>
      </c>
      <c r="AV404">
        <v>0</v>
      </c>
      <c r="AW404">
        <v>37.5</v>
      </c>
      <c r="AX404">
        <v>4200</v>
      </c>
      <c r="AY404">
        <v>7.7</v>
      </c>
      <c r="AZ404">
        <v>2013</v>
      </c>
      <c r="BA404">
        <v>0</v>
      </c>
      <c r="BB404">
        <v>0</v>
      </c>
      <c r="BC404">
        <v>62</v>
      </c>
      <c r="CA404">
        <v>0</v>
      </c>
      <c r="CB404">
        <v>0</v>
      </c>
      <c r="CC404">
        <v>0</v>
      </c>
      <c r="CD404">
        <v>0</v>
      </c>
      <c r="CE404">
        <v>0</v>
      </c>
      <c r="CF404">
        <v>0</v>
      </c>
      <c r="CG404">
        <v>0</v>
      </c>
      <c r="CH404">
        <v>0</v>
      </c>
      <c r="CI404">
        <v>0</v>
      </c>
      <c r="CJ404">
        <v>0</v>
      </c>
      <c r="CK404">
        <v>0</v>
      </c>
      <c r="CL404">
        <v>0</v>
      </c>
      <c r="CM404">
        <v>0</v>
      </c>
    </row>
    <row r="405" spans="1:91" x14ac:dyDescent="0.25">
      <c r="A405" s="1">
        <v>42683</v>
      </c>
      <c r="B405" s="2">
        <v>6.9942129629629632E-2</v>
      </c>
      <c r="C405">
        <v>-1.4</v>
      </c>
      <c r="D405">
        <v>-9999</v>
      </c>
      <c r="E405">
        <v>26.5</v>
      </c>
      <c r="F405">
        <v>20.6</v>
      </c>
      <c r="G405">
        <v>67</v>
      </c>
      <c r="H405">
        <v>61.8</v>
      </c>
      <c r="I405">
        <v>60.1</v>
      </c>
      <c r="J405">
        <v>81.7</v>
      </c>
      <c r="K405">
        <v>44.3</v>
      </c>
      <c r="L405">
        <v>36</v>
      </c>
      <c r="M405">
        <v>63.3</v>
      </c>
      <c r="N405">
        <v>21.3</v>
      </c>
      <c r="O405">
        <v>0</v>
      </c>
      <c r="P405">
        <v>0</v>
      </c>
      <c r="Q405">
        <v>418</v>
      </c>
      <c r="R405">
        <v>0</v>
      </c>
      <c r="AA405">
        <v>1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73</v>
      </c>
      <c r="AO405">
        <v>57</v>
      </c>
      <c r="AP405">
        <v>208</v>
      </c>
      <c r="AQ405">
        <v>30</v>
      </c>
      <c r="AR405">
        <v>25</v>
      </c>
      <c r="AS405">
        <v>1135</v>
      </c>
      <c r="AT405">
        <v>0</v>
      </c>
      <c r="AU405">
        <v>0</v>
      </c>
      <c r="AV405">
        <v>0</v>
      </c>
      <c r="AW405">
        <v>3.9</v>
      </c>
      <c r="AX405">
        <v>4200</v>
      </c>
      <c r="AY405">
        <v>7.7</v>
      </c>
      <c r="AZ405">
        <v>2013</v>
      </c>
      <c r="BA405">
        <v>0</v>
      </c>
      <c r="BB405">
        <v>0</v>
      </c>
      <c r="BC405">
        <v>62</v>
      </c>
      <c r="CA405">
        <v>0</v>
      </c>
      <c r="CB405">
        <v>0</v>
      </c>
      <c r="CC405">
        <v>0</v>
      </c>
      <c r="CD405">
        <v>0</v>
      </c>
      <c r="CE405">
        <v>0</v>
      </c>
      <c r="CF405">
        <v>0</v>
      </c>
      <c r="CG405">
        <v>0</v>
      </c>
      <c r="CH405">
        <v>0</v>
      </c>
      <c r="CI405">
        <v>0</v>
      </c>
      <c r="CJ405">
        <v>0</v>
      </c>
      <c r="CK405">
        <v>0</v>
      </c>
      <c r="CL405">
        <v>0</v>
      </c>
      <c r="CM405">
        <v>0</v>
      </c>
    </row>
    <row r="406" spans="1:91" x14ac:dyDescent="0.25">
      <c r="A406" s="1">
        <v>42683</v>
      </c>
      <c r="B406" s="2">
        <v>7.0104166666666676E-2</v>
      </c>
      <c r="C406">
        <v>-1.4</v>
      </c>
      <c r="D406">
        <v>-9999</v>
      </c>
      <c r="E406">
        <v>26.5</v>
      </c>
      <c r="F406">
        <v>20.6</v>
      </c>
      <c r="G406">
        <v>67</v>
      </c>
      <c r="H406">
        <v>61.8</v>
      </c>
      <c r="I406">
        <v>60.1</v>
      </c>
      <c r="J406">
        <v>81.7</v>
      </c>
      <c r="K406">
        <v>44.1</v>
      </c>
      <c r="L406">
        <v>36</v>
      </c>
      <c r="M406">
        <v>63.3</v>
      </c>
      <c r="N406">
        <v>21.3</v>
      </c>
      <c r="O406">
        <v>0</v>
      </c>
      <c r="P406">
        <v>0</v>
      </c>
      <c r="Q406">
        <v>418</v>
      </c>
      <c r="R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73</v>
      </c>
      <c r="AO406">
        <v>57</v>
      </c>
      <c r="AP406">
        <v>208</v>
      </c>
      <c r="AQ406">
        <v>30</v>
      </c>
      <c r="AR406">
        <v>25</v>
      </c>
      <c r="AS406">
        <v>1135</v>
      </c>
      <c r="AT406">
        <v>0</v>
      </c>
      <c r="AU406">
        <v>0</v>
      </c>
      <c r="AV406">
        <v>0</v>
      </c>
      <c r="AW406">
        <v>3.9</v>
      </c>
      <c r="AX406">
        <v>4200</v>
      </c>
      <c r="AY406">
        <v>7.7</v>
      </c>
      <c r="AZ406">
        <v>2013</v>
      </c>
      <c r="BA406">
        <v>0</v>
      </c>
      <c r="BB406">
        <v>0</v>
      </c>
      <c r="BC406">
        <v>62</v>
      </c>
      <c r="CA406">
        <v>0</v>
      </c>
      <c r="CB406">
        <v>0</v>
      </c>
      <c r="CC406">
        <v>0</v>
      </c>
      <c r="CD406">
        <v>0</v>
      </c>
      <c r="CE406">
        <v>0</v>
      </c>
      <c r="CF406">
        <v>0</v>
      </c>
      <c r="CG406">
        <v>0</v>
      </c>
      <c r="CH406">
        <v>0</v>
      </c>
      <c r="CI406">
        <v>0</v>
      </c>
      <c r="CJ406">
        <v>0</v>
      </c>
      <c r="CK406">
        <v>0</v>
      </c>
      <c r="CL406">
        <v>0</v>
      </c>
      <c r="CM406">
        <v>0</v>
      </c>
    </row>
    <row r="407" spans="1:91" x14ac:dyDescent="0.25">
      <c r="A407" s="1">
        <v>42683</v>
      </c>
      <c r="B407" s="2">
        <v>7.0277777777777786E-2</v>
      </c>
      <c r="C407">
        <v>-1.4</v>
      </c>
      <c r="D407">
        <v>-9999</v>
      </c>
      <c r="E407">
        <v>26.5</v>
      </c>
      <c r="F407">
        <v>20.6</v>
      </c>
      <c r="G407">
        <v>67</v>
      </c>
      <c r="H407">
        <v>61.8</v>
      </c>
      <c r="I407">
        <v>60.2</v>
      </c>
      <c r="J407">
        <v>81.7</v>
      </c>
      <c r="K407">
        <v>43.9</v>
      </c>
      <c r="L407">
        <v>36.200000000000003</v>
      </c>
      <c r="M407">
        <v>63.3</v>
      </c>
      <c r="N407">
        <v>21.3</v>
      </c>
      <c r="O407">
        <v>0</v>
      </c>
      <c r="P407">
        <v>0</v>
      </c>
      <c r="Q407">
        <v>418</v>
      </c>
      <c r="R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73</v>
      </c>
      <c r="AO407">
        <v>57</v>
      </c>
      <c r="AP407">
        <v>208</v>
      </c>
      <c r="AQ407">
        <v>35</v>
      </c>
      <c r="AR407">
        <v>32</v>
      </c>
      <c r="AS407">
        <v>1137</v>
      </c>
      <c r="AT407">
        <v>0</v>
      </c>
      <c r="AU407">
        <v>0</v>
      </c>
      <c r="AV407">
        <v>0</v>
      </c>
      <c r="AW407">
        <v>3.9</v>
      </c>
      <c r="AX407">
        <v>4200</v>
      </c>
      <c r="AY407">
        <v>4.2</v>
      </c>
      <c r="AZ407">
        <v>2013</v>
      </c>
      <c r="BA407">
        <v>0</v>
      </c>
      <c r="BB407">
        <v>0</v>
      </c>
      <c r="BC407">
        <v>62</v>
      </c>
      <c r="CA407">
        <v>0</v>
      </c>
      <c r="CB407">
        <v>0</v>
      </c>
      <c r="CC407">
        <v>0</v>
      </c>
      <c r="CD407">
        <v>0</v>
      </c>
      <c r="CE407">
        <v>0</v>
      </c>
      <c r="CF407">
        <v>0</v>
      </c>
      <c r="CG407">
        <v>0</v>
      </c>
      <c r="CH407">
        <v>0</v>
      </c>
      <c r="CI407">
        <v>0</v>
      </c>
      <c r="CJ407">
        <v>0</v>
      </c>
      <c r="CK407">
        <v>0</v>
      </c>
      <c r="CL407">
        <v>0</v>
      </c>
      <c r="CM407">
        <v>0</v>
      </c>
    </row>
    <row r="408" spans="1:91" x14ac:dyDescent="0.25">
      <c r="A408" s="1">
        <v>42683</v>
      </c>
      <c r="B408" s="2">
        <v>7.0462962962962963E-2</v>
      </c>
      <c r="C408">
        <v>-1.3</v>
      </c>
      <c r="D408">
        <v>-9999</v>
      </c>
      <c r="E408">
        <v>26.6</v>
      </c>
      <c r="F408">
        <v>20.6</v>
      </c>
      <c r="G408">
        <v>67</v>
      </c>
      <c r="H408">
        <v>61.8</v>
      </c>
      <c r="I408">
        <v>60.1</v>
      </c>
      <c r="J408">
        <v>81.7</v>
      </c>
      <c r="K408">
        <v>43.9</v>
      </c>
      <c r="L408">
        <v>35.9</v>
      </c>
      <c r="M408">
        <v>63.3</v>
      </c>
      <c r="N408">
        <v>21.3</v>
      </c>
      <c r="O408">
        <v>0</v>
      </c>
      <c r="P408">
        <v>0</v>
      </c>
      <c r="Q408">
        <v>418</v>
      </c>
      <c r="R408">
        <v>0</v>
      </c>
      <c r="AA408">
        <v>1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73</v>
      </c>
      <c r="AO408">
        <v>57</v>
      </c>
      <c r="AP408">
        <v>208</v>
      </c>
      <c r="AQ408">
        <v>35</v>
      </c>
      <c r="AR408">
        <v>32</v>
      </c>
      <c r="AS408">
        <v>1137</v>
      </c>
      <c r="AT408">
        <v>0</v>
      </c>
      <c r="AU408">
        <v>0</v>
      </c>
      <c r="AV408">
        <v>0</v>
      </c>
      <c r="AW408">
        <v>3.9</v>
      </c>
      <c r="AX408">
        <v>4200</v>
      </c>
      <c r="AY408">
        <v>4.2</v>
      </c>
      <c r="AZ408">
        <v>2013</v>
      </c>
      <c r="BA408">
        <v>0</v>
      </c>
      <c r="BB408">
        <v>0</v>
      </c>
      <c r="BC408">
        <v>62</v>
      </c>
      <c r="CA408">
        <v>0</v>
      </c>
      <c r="CB408">
        <v>0</v>
      </c>
      <c r="CC408">
        <v>0</v>
      </c>
      <c r="CD408">
        <v>0</v>
      </c>
      <c r="CE408">
        <v>0</v>
      </c>
      <c r="CF408">
        <v>0</v>
      </c>
      <c r="CG408">
        <v>0</v>
      </c>
      <c r="CH408">
        <v>0</v>
      </c>
      <c r="CI408">
        <v>0</v>
      </c>
      <c r="CJ408">
        <v>0</v>
      </c>
      <c r="CK408">
        <v>0</v>
      </c>
      <c r="CL408">
        <v>0</v>
      </c>
      <c r="CM408">
        <v>0</v>
      </c>
    </row>
    <row r="409" spans="1:91" x14ac:dyDescent="0.25">
      <c r="A409" s="1">
        <v>42683</v>
      </c>
      <c r="B409" s="2">
        <v>7.0625000000000007E-2</v>
      </c>
      <c r="C409">
        <v>-1.5</v>
      </c>
      <c r="D409">
        <v>-9999</v>
      </c>
      <c r="E409">
        <v>26.6</v>
      </c>
      <c r="F409">
        <v>20.6</v>
      </c>
      <c r="G409">
        <v>66.900000000000006</v>
      </c>
      <c r="H409">
        <v>61.9</v>
      </c>
      <c r="I409">
        <v>60.3</v>
      </c>
      <c r="J409">
        <v>81.7</v>
      </c>
      <c r="K409">
        <v>43.9</v>
      </c>
      <c r="L409">
        <v>35.799999999999997</v>
      </c>
      <c r="M409">
        <v>63.3</v>
      </c>
      <c r="N409">
        <v>21.4</v>
      </c>
      <c r="O409">
        <v>0</v>
      </c>
      <c r="P409">
        <v>0</v>
      </c>
      <c r="Q409">
        <v>418</v>
      </c>
      <c r="R409">
        <v>0</v>
      </c>
      <c r="AA409">
        <v>1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74</v>
      </c>
      <c r="AO409">
        <v>55</v>
      </c>
      <c r="AP409">
        <v>230</v>
      </c>
      <c r="AQ409">
        <v>35</v>
      </c>
      <c r="AR409">
        <v>32</v>
      </c>
      <c r="AS409">
        <v>1137</v>
      </c>
      <c r="AT409">
        <v>0</v>
      </c>
      <c r="AU409">
        <v>0</v>
      </c>
      <c r="AV409">
        <v>0</v>
      </c>
      <c r="AW409">
        <v>4.9000000000000004</v>
      </c>
      <c r="AX409">
        <v>4201</v>
      </c>
      <c r="AY409">
        <v>4.2</v>
      </c>
      <c r="AZ409">
        <v>2013</v>
      </c>
      <c r="BA409">
        <v>0</v>
      </c>
      <c r="BB409">
        <v>0</v>
      </c>
      <c r="BC409">
        <v>62</v>
      </c>
      <c r="CA409">
        <v>0</v>
      </c>
      <c r="CB409">
        <v>0</v>
      </c>
      <c r="CC409">
        <v>0</v>
      </c>
      <c r="CD409">
        <v>0</v>
      </c>
      <c r="CE409">
        <v>0</v>
      </c>
      <c r="CF409">
        <v>0</v>
      </c>
      <c r="CG409">
        <v>0</v>
      </c>
      <c r="CH409">
        <v>0</v>
      </c>
      <c r="CI409">
        <v>0</v>
      </c>
      <c r="CJ409">
        <v>0</v>
      </c>
      <c r="CK409">
        <v>0</v>
      </c>
      <c r="CL409">
        <v>0</v>
      </c>
      <c r="CM409">
        <v>0</v>
      </c>
    </row>
    <row r="410" spans="1:91" x14ac:dyDescent="0.25">
      <c r="A410" s="1">
        <v>42683</v>
      </c>
      <c r="B410" s="2">
        <v>7.0798611111111118E-2</v>
      </c>
      <c r="C410">
        <v>-1.4</v>
      </c>
      <c r="D410">
        <v>-9999</v>
      </c>
      <c r="E410">
        <v>26.5</v>
      </c>
      <c r="F410">
        <v>20.7</v>
      </c>
      <c r="G410">
        <v>67</v>
      </c>
      <c r="H410">
        <v>61.9</v>
      </c>
      <c r="I410">
        <v>60.3</v>
      </c>
      <c r="J410">
        <v>81.7</v>
      </c>
      <c r="K410">
        <v>43.8</v>
      </c>
      <c r="L410">
        <v>35.700000000000003</v>
      </c>
      <c r="M410">
        <v>63.3</v>
      </c>
      <c r="N410">
        <v>21.3</v>
      </c>
      <c r="O410">
        <v>0</v>
      </c>
      <c r="P410">
        <v>0</v>
      </c>
      <c r="Q410">
        <v>414</v>
      </c>
      <c r="R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74</v>
      </c>
      <c r="AO410">
        <v>55</v>
      </c>
      <c r="AP410">
        <v>230</v>
      </c>
      <c r="AQ410">
        <v>35</v>
      </c>
      <c r="AR410">
        <v>32</v>
      </c>
      <c r="AS410">
        <v>1137</v>
      </c>
      <c r="AT410">
        <v>0</v>
      </c>
      <c r="AU410">
        <v>0</v>
      </c>
      <c r="AV410">
        <v>0</v>
      </c>
      <c r="AW410">
        <v>4.9000000000000004</v>
      </c>
      <c r="AX410">
        <v>4201</v>
      </c>
      <c r="AY410">
        <v>4.2</v>
      </c>
      <c r="AZ410">
        <v>2013</v>
      </c>
      <c r="BA410">
        <v>0</v>
      </c>
      <c r="BB410">
        <v>0</v>
      </c>
      <c r="BC410">
        <v>62</v>
      </c>
      <c r="CA410">
        <v>0</v>
      </c>
      <c r="CB410">
        <v>0</v>
      </c>
      <c r="CC410">
        <v>0</v>
      </c>
      <c r="CD410">
        <v>0</v>
      </c>
      <c r="CE410">
        <v>0</v>
      </c>
      <c r="CF410">
        <v>0</v>
      </c>
      <c r="CG410">
        <v>0</v>
      </c>
      <c r="CH410">
        <v>0</v>
      </c>
      <c r="CI410">
        <v>0</v>
      </c>
      <c r="CJ410">
        <v>0</v>
      </c>
      <c r="CK410">
        <v>0</v>
      </c>
      <c r="CL410">
        <v>0</v>
      </c>
      <c r="CM410">
        <v>0</v>
      </c>
    </row>
    <row r="411" spans="1:91" x14ac:dyDescent="0.25">
      <c r="A411" s="1">
        <v>42683</v>
      </c>
      <c r="B411" s="2">
        <v>7.0983796296296295E-2</v>
      </c>
      <c r="C411">
        <v>-1.4</v>
      </c>
      <c r="D411">
        <v>-9999</v>
      </c>
      <c r="E411">
        <v>26.5</v>
      </c>
      <c r="F411">
        <v>20.6</v>
      </c>
      <c r="G411">
        <v>67</v>
      </c>
      <c r="H411">
        <v>61.9</v>
      </c>
      <c r="I411">
        <v>60.3</v>
      </c>
      <c r="J411">
        <v>81.7</v>
      </c>
      <c r="K411">
        <v>43.9</v>
      </c>
      <c r="L411">
        <v>35.5</v>
      </c>
      <c r="M411">
        <v>63.2</v>
      </c>
      <c r="N411">
        <v>21.4</v>
      </c>
      <c r="O411">
        <v>0</v>
      </c>
      <c r="P411">
        <v>0</v>
      </c>
      <c r="Q411">
        <v>413</v>
      </c>
      <c r="R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74</v>
      </c>
      <c r="AO411">
        <v>55</v>
      </c>
      <c r="AP411">
        <v>230</v>
      </c>
      <c r="AQ411">
        <v>36</v>
      </c>
      <c r="AR411">
        <v>31</v>
      </c>
      <c r="AS411">
        <v>1128</v>
      </c>
      <c r="AT411">
        <v>0</v>
      </c>
      <c r="AU411">
        <v>0</v>
      </c>
      <c r="AV411">
        <v>0</v>
      </c>
      <c r="AW411">
        <v>4.9000000000000004</v>
      </c>
      <c r="AX411">
        <v>4201</v>
      </c>
      <c r="AY411">
        <v>6.9</v>
      </c>
      <c r="AZ411">
        <v>2013</v>
      </c>
      <c r="BA411">
        <v>0</v>
      </c>
      <c r="BB411">
        <v>0</v>
      </c>
      <c r="BC411">
        <v>62</v>
      </c>
      <c r="CA411">
        <v>0</v>
      </c>
      <c r="CB411">
        <v>0</v>
      </c>
      <c r="CC411">
        <v>0</v>
      </c>
      <c r="CD411">
        <v>0</v>
      </c>
      <c r="CE411">
        <v>0</v>
      </c>
      <c r="CF411">
        <v>0</v>
      </c>
      <c r="CG411">
        <v>0</v>
      </c>
      <c r="CH411">
        <v>0</v>
      </c>
      <c r="CI411">
        <v>0</v>
      </c>
      <c r="CJ411">
        <v>0</v>
      </c>
      <c r="CK411">
        <v>0</v>
      </c>
      <c r="CL411">
        <v>0</v>
      </c>
      <c r="CM411">
        <v>0</v>
      </c>
    </row>
    <row r="412" spans="1:91" x14ac:dyDescent="0.25">
      <c r="A412" s="1">
        <v>42683</v>
      </c>
      <c r="B412" s="2">
        <v>7.1145833333333339E-2</v>
      </c>
      <c r="C412">
        <v>-1.4</v>
      </c>
      <c r="D412">
        <v>-9999</v>
      </c>
      <c r="E412">
        <v>26.5</v>
      </c>
      <c r="F412">
        <v>20.6</v>
      </c>
      <c r="G412">
        <v>66.900000000000006</v>
      </c>
      <c r="H412">
        <v>61.9</v>
      </c>
      <c r="I412">
        <v>60.3</v>
      </c>
      <c r="J412">
        <v>81.7</v>
      </c>
      <c r="K412">
        <v>43.8</v>
      </c>
      <c r="L412">
        <v>34.700000000000003</v>
      </c>
      <c r="M412">
        <v>63.2</v>
      </c>
      <c r="N412">
        <v>21.2</v>
      </c>
      <c r="O412">
        <v>0</v>
      </c>
      <c r="P412">
        <v>0</v>
      </c>
      <c r="Q412">
        <v>413</v>
      </c>
      <c r="R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74</v>
      </c>
      <c r="AO412">
        <v>55</v>
      </c>
      <c r="AP412">
        <v>230</v>
      </c>
      <c r="AQ412">
        <v>36</v>
      </c>
      <c r="AR412">
        <v>31</v>
      </c>
      <c r="AS412">
        <v>1128</v>
      </c>
      <c r="AT412">
        <v>0</v>
      </c>
      <c r="AU412">
        <v>0</v>
      </c>
      <c r="AV412">
        <v>0</v>
      </c>
      <c r="AW412">
        <v>4.9000000000000004</v>
      </c>
      <c r="AX412">
        <v>4201</v>
      </c>
      <c r="AY412">
        <v>6.9</v>
      </c>
      <c r="AZ412">
        <v>2013</v>
      </c>
      <c r="BA412">
        <v>0</v>
      </c>
      <c r="BB412">
        <v>0</v>
      </c>
      <c r="BC412">
        <v>62</v>
      </c>
      <c r="CA412">
        <v>0</v>
      </c>
      <c r="CB412">
        <v>0</v>
      </c>
      <c r="CC412">
        <v>0</v>
      </c>
      <c r="CD412">
        <v>0</v>
      </c>
      <c r="CE412">
        <v>0</v>
      </c>
      <c r="CF412">
        <v>0</v>
      </c>
      <c r="CG412">
        <v>0</v>
      </c>
      <c r="CH412">
        <v>0</v>
      </c>
      <c r="CI412">
        <v>0</v>
      </c>
      <c r="CJ412">
        <v>0</v>
      </c>
      <c r="CK412">
        <v>0</v>
      </c>
      <c r="CL412">
        <v>0</v>
      </c>
      <c r="CM412">
        <v>0</v>
      </c>
    </row>
    <row r="413" spans="1:91" x14ac:dyDescent="0.25">
      <c r="A413" s="1">
        <v>42683</v>
      </c>
      <c r="B413" s="2">
        <v>7.1319444444444449E-2</v>
      </c>
      <c r="C413">
        <v>-1.4</v>
      </c>
      <c r="D413">
        <v>-9999</v>
      </c>
      <c r="E413">
        <v>26.6</v>
      </c>
      <c r="F413">
        <v>20.6</v>
      </c>
      <c r="G413">
        <v>66.900000000000006</v>
      </c>
      <c r="H413">
        <v>61.9</v>
      </c>
      <c r="I413">
        <v>60.3</v>
      </c>
      <c r="J413">
        <v>81.7</v>
      </c>
      <c r="K413">
        <v>43.6</v>
      </c>
      <c r="L413">
        <v>34</v>
      </c>
      <c r="M413">
        <v>63.3</v>
      </c>
      <c r="N413">
        <v>21.3</v>
      </c>
      <c r="O413">
        <v>0</v>
      </c>
      <c r="P413">
        <v>0</v>
      </c>
      <c r="Q413">
        <v>413</v>
      </c>
      <c r="R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74</v>
      </c>
      <c r="AO413">
        <v>54</v>
      </c>
      <c r="AP413">
        <v>163</v>
      </c>
      <c r="AQ413">
        <v>36</v>
      </c>
      <c r="AR413">
        <v>31</v>
      </c>
      <c r="AS413">
        <v>1128</v>
      </c>
      <c r="AT413">
        <v>0</v>
      </c>
      <c r="AU413">
        <v>0</v>
      </c>
      <c r="AV413">
        <v>0</v>
      </c>
      <c r="AW413">
        <v>3.6</v>
      </c>
      <c r="AX413">
        <v>4201</v>
      </c>
      <c r="AY413">
        <v>6.9</v>
      </c>
      <c r="AZ413">
        <v>2013</v>
      </c>
      <c r="BA413">
        <v>0</v>
      </c>
      <c r="BB413">
        <v>0</v>
      </c>
      <c r="BC413">
        <v>62</v>
      </c>
      <c r="CA413">
        <v>0</v>
      </c>
      <c r="CB413">
        <v>0</v>
      </c>
      <c r="CC413">
        <v>0</v>
      </c>
      <c r="CD413">
        <v>0</v>
      </c>
      <c r="CE413">
        <v>0</v>
      </c>
      <c r="CF413">
        <v>0</v>
      </c>
      <c r="CG413">
        <v>0</v>
      </c>
      <c r="CH413">
        <v>0</v>
      </c>
      <c r="CI413">
        <v>0</v>
      </c>
      <c r="CJ413">
        <v>0</v>
      </c>
      <c r="CK413">
        <v>0</v>
      </c>
      <c r="CL413">
        <v>0</v>
      </c>
      <c r="CM413">
        <v>0</v>
      </c>
    </row>
    <row r="414" spans="1:91" x14ac:dyDescent="0.25">
      <c r="A414" s="1">
        <v>42683</v>
      </c>
      <c r="B414" s="2">
        <v>7.1504629629629626E-2</v>
      </c>
      <c r="C414">
        <v>-1.3</v>
      </c>
      <c r="D414">
        <v>-9999</v>
      </c>
      <c r="E414">
        <v>26.5</v>
      </c>
      <c r="F414">
        <v>20.6</v>
      </c>
      <c r="G414">
        <v>66.900000000000006</v>
      </c>
      <c r="H414">
        <v>61.8</v>
      </c>
      <c r="I414">
        <v>60.3</v>
      </c>
      <c r="J414">
        <v>81.7</v>
      </c>
      <c r="K414">
        <v>43.4</v>
      </c>
      <c r="L414">
        <v>33.4</v>
      </c>
      <c r="M414">
        <v>63.2</v>
      </c>
      <c r="N414">
        <v>21.2</v>
      </c>
      <c r="O414">
        <v>0</v>
      </c>
      <c r="P414">
        <v>0</v>
      </c>
      <c r="Q414">
        <v>413</v>
      </c>
      <c r="R414">
        <v>0</v>
      </c>
      <c r="AA414">
        <v>1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74</v>
      </c>
      <c r="AO414">
        <v>54</v>
      </c>
      <c r="AP414">
        <v>163</v>
      </c>
      <c r="AQ414">
        <v>36</v>
      </c>
      <c r="AR414">
        <v>31</v>
      </c>
      <c r="AS414">
        <v>1128</v>
      </c>
      <c r="AT414">
        <v>0</v>
      </c>
      <c r="AU414">
        <v>0</v>
      </c>
      <c r="AV414">
        <v>0</v>
      </c>
      <c r="AW414">
        <v>3.6</v>
      </c>
      <c r="AX414">
        <v>4201</v>
      </c>
      <c r="AY414">
        <v>6.9</v>
      </c>
      <c r="AZ414">
        <v>2013</v>
      </c>
      <c r="BA414">
        <v>0</v>
      </c>
      <c r="BB414">
        <v>0</v>
      </c>
      <c r="BC414">
        <v>62</v>
      </c>
      <c r="CA414">
        <v>0</v>
      </c>
      <c r="CB414">
        <v>0</v>
      </c>
      <c r="CC414">
        <v>0</v>
      </c>
      <c r="CD414">
        <v>0</v>
      </c>
      <c r="CE414">
        <v>0</v>
      </c>
      <c r="CF414">
        <v>0</v>
      </c>
      <c r="CG414">
        <v>0</v>
      </c>
      <c r="CH414">
        <v>0</v>
      </c>
      <c r="CI414">
        <v>0</v>
      </c>
      <c r="CJ414">
        <v>0</v>
      </c>
      <c r="CK414">
        <v>0</v>
      </c>
      <c r="CL414">
        <v>0</v>
      </c>
      <c r="CM414">
        <v>0</v>
      </c>
    </row>
    <row r="415" spans="1:91" x14ac:dyDescent="0.25">
      <c r="A415" s="1">
        <v>42683</v>
      </c>
      <c r="B415" s="2">
        <v>7.166666666666667E-2</v>
      </c>
      <c r="C415">
        <v>-1.4</v>
      </c>
      <c r="D415">
        <v>-9999</v>
      </c>
      <c r="E415">
        <v>26.6</v>
      </c>
      <c r="F415">
        <v>20.6</v>
      </c>
      <c r="G415">
        <v>66.900000000000006</v>
      </c>
      <c r="H415">
        <v>61.8</v>
      </c>
      <c r="I415">
        <v>60.3</v>
      </c>
      <c r="J415">
        <v>81.7</v>
      </c>
      <c r="K415">
        <v>43.1</v>
      </c>
      <c r="L415">
        <v>33.299999999999997</v>
      </c>
      <c r="M415">
        <v>63.2</v>
      </c>
      <c r="N415">
        <v>21.2</v>
      </c>
      <c r="O415">
        <v>0</v>
      </c>
      <c r="P415">
        <v>0</v>
      </c>
      <c r="Q415">
        <v>413</v>
      </c>
      <c r="R415">
        <v>0</v>
      </c>
      <c r="AA415">
        <v>1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74</v>
      </c>
      <c r="AO415">
        <v>54</v>
      </c>
      <c r="AP415">
        <v>163</v>
      </c>
      <c r="AQ415">
        <v>53</v>
      </c>
      <c r="AR415">
        <v>46</v>
      </c>
      <c r="AS415">
        <v>1137</v>
      </c>
      <c r="AT415">
        <v>0</v>
      </c>
      <c r="AU415">
        <v>0</v>
      </c>
      <c r="AV415">
        <v>0</v>
      </c>
      <c r="AW415">
        <v>3.6</v>
      </c>
      <c r="AX415">
        <v>4201</v>
      </c>
      <c r="AY415">
        <v>8.8000000000000007</v>
      </c>
      <c r="AZ415">
        <v>2013</v>
      </c>
      <c r="BA415">
        <v>0</v>
      </c>
      <c r="BB415">
        <v>0</v>
      </c>
      <c r="BC415">
        <v>62</v>
      </c>
      <c r="CA415">
        <v>0</v>
      </c>
      <c r="CB415">
        <v>0</v>
      </c>
      <c r="CC415">
        <v>0</v>
      </c>
      <c r="CD415">
        <v>0</v>
      </c>
      <c r="CE415">
        <v>0</v>
      </c>
      <c r="CF415">
        <v>0</v>
      </c>
      <c r="CG415">
        <v>0</v>
      </c>
      <c r="CH415">
        <v>0</v>
      </c>
      <c r="CI415">
        <v>0</v>
      </c>
      <c r="CJ415">
        <v>0</v>
      </c>
      <c r="CK415">
        <v>0</v>
      </c>
      <c r="CL415">
        <v>0</v>
      </c>
      <c r="CM415">
        <v>0</v>
      </c>
    </row>
    <row r="416" spans="1:91" x14ac:dyDescent="0.25">
      <c r="A416" s="1">
        <v>42683</v>
      </c>
      <c r="B416" s="2">
        <v>7.1840277777777781E-2</v>
      </c>
      <c r="C416">
        <v>-1.4</v>
      </c>
      <c r="D416">
        <v>-9999</v>
      </c>
      <c r="E416">
        <v>26.6</v>
      </c>
      <c r="F416">
        <v>20.6</v>
      </c>
      <c r="G416">
        <v>67</v>
      </c>
      <c r="H416">
        <v>61.9</v>
      </c>
      <c r="I416">
        <v>60.4</v>
      </c>
      <c r="J416">
        <v>81.7</v>
      </c>
      <c r="K416">
        <v>43.1</v>
      </c>
      <c r="L416">
        <v>33.4</v>
      </c>
      <c r="M416">
        <v>63.2</v>
      </c>
      <c r="N416">
        <v>21.2</v>
      </c>
      <c r="O416">
        <v>0</v>
      </c>
      <c r="P416">
        <v>0</v>
      </c>
      <c r="Q416">
        <v>413</v>
      </c>
      <c r="R416">
        <v>0</v>
      </c>
      <c r="AA416">
        <v>1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74</v>
      </c>
      <c r="AO416">
        <v>54</v>
      </c>
      <c r="AP416">
        <v>163</v>
      </c>
      <c r="AQ416">
        <v>53</v>
      </c>
      <c r="AR416">
        <v>46</v>
      </c>
      <c r="AS416">
        <v>1137</v>
      </c>
      <c r="AT416">
        <v>0</v>
      </c>
      <c r="AU416">
        <v>0</v>
      </c>
      <c r="AV416">
        <v>0</v>
      </c>
      <c r="AW416">
        <v>3.6</v>
      </c>
      <c r="AX416">
        <v>4201</v>
      </c>
      <c r="AY416">
        <v>8.8000000000000007</v>
      </c>
      <c r="AZ416">
        <v>2013</v>
      </c>
      <c r="BA416">
        <v>0</v>
      </c>
      <c r="BB416">
        <v>0</v>
      </c>
      <c r="BC416">
        <v>62</v>
      </c>
      <c r="CA416">
        <v>0</v>
      </c>
      <c r="CB416">
        <v>0</v>
      </c>
      <c r="CC416">
        <v>0</v>
      </c>
      <c r="CD416">
        <v>0</v>
      </c>
      <c r="CE416">
        <v>0</v>
      </c>
      <c r="CF416">
        <v>0</v>
      </c>
      <c r="CG416">
        <v>0</v>
      </c>
      <c r="CH416">
        <v>0</v>
      </c>
      <c r="CI416">
        <v>0</v>
      </c>
      <c r="CJ416">
        <v>0</v>
      </c>
      <c r="CK416">
        <v>0</v>
      </c>
      <c r="CL416">
        <v>0</v>
      </c>
      <c r="CM416">
        <v>0</v>
      </c>
    </row>
    <row r="417" spans="1:91" x14ac:dyDescent="0.25">
      <c r="A417" s="1">
        <v>42683</v>
      </c>
      <c r="B417" s="2">
        <v>7.2025462962962958E-2</v>
      </c>
      <c r="C417">
        <v>-1.4</v>
      </c>
      <c r="D417">
        <v>-9999</v>
      </c>
      <c r="E417">
        <v>26.6</v>
      </c>
      <c r="F417">
        <v>20.7</v>
      </c>
      <c r="G417">
        <v>66.900000000000006</v>
      </c>
      <c r="H417">
        <v>61.8</v>
      </c>
      <c r="I417">
        <v>60.4</v>
      </c>
      <c r="J417">
        <v>81.7</v>
      </c>
      <c r="K417">
        <v>42.9</v>
      </c>
      <c r="L417">
        <v>33.5</v>
      </c>
      <c r="M417">
        <v>63.2</v>
      </c>
      <c r="N417">
        <v>21.2</v>
      </c>
      <c r="O417">
        <v>0</v>
      </c>
      <c r="P417">
        <v>0</v>
      </c>
      <c r="Q417">
        <v>413</v>
      </c>
      <c r="R417">
        <v>0</v>
      </c>
      <c r="AA417">
        <v>1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72</v>
      </c>
      <c r="AO417">
        <v>49</v>
      </c>
      <c r="AP417">
        <v>234</v>
      </c>
      <c r="AQ417">
        <v>53</v>
      </c>
      <c r="AR417">
        <v>46</v>
      </c>
      <c r="AS417">
        <v>1137</v>
      </c>
      <c r="AT417">
        <v>0</v>
      </c>
      <c r="AU417">
        <v>0</v>
      </c>
      <c r="AV417">
        <v>0</v>
      </c>
      <c r="AW417">
        <v>6.2</v>
      </c>
      <c r="AX417">
        <v>4201</v>
      </c>
      <c r="AY417">
        <v>8.8000000000000007</v>
      </c>
      <c r="AZ417">
        <v>2013</v>
      </c>
      <c r="BA417">
        <v>0</v>
      </c>
      <c r="BB417">
        <v>0</v>
      </c>
      <c r="BC417">
        <v>62</v>
      </c>
      <c r="CA417">
        <v>0</v>
      </c>
      <c r="CB417">
        <v>0</v>
      </c>
      <c r="CC417">
        <v>0</v>
      </c>
      <c r="CD417">
        <v>0</v>
      </c>
      <c r="CE417">
        <v>0</v>
      </c>
      <c r="CF417">
        <v>0</v>
      </c>
      <c r="CG417">
        <v>0</v>
      </c>
      <c r="CH417">
        <v>0</v>
      </c>
      <c r="CI417">
        <v>0</v>
      </c>
      <c r="CJ417">
        <v>0</v>
      </c>
      <c r="CK417">
        <v>0</v>
      </c>
      <c r="CL417">
        <v>0</v>
      </c>
      <c r="CM417">
        <v>0</v>
      </c>
    </row>
    <row r="418" spans="1:91" x14ac:dyDescent="0.25">
      <c r="A418" s="1">
        <v>42683</v>
      </c>
      <c r="B418" s="2">
        <v>7.2199074074074068E-2</v>
      </c>
      <c r="C418">
        <v>-1.4</v>
      </c>
      <c r="D418">
        <v>-9999</v>
      </c>
      <c r="E418">
        <v>26.5</v>
      </c>
      <c r="F418">
        <v>20.6</v>
      </c>
      <c r="G418">
        <v>67</v>
      </c>
      <c r="H418">
        <v>61.8</v>
      </c>
      <c r="I418">
        <v>60.4</v>
      </c>
      <c r="J418">
        <v>81.7</v>
      </c>
      <c r="K418">
        <v>42.7</v>
      </c>
      <c r="L418">
        <v>33.700000000000003</v>
      </c>
      <c r="M418">
        <v>63.1</v>
      </c>
      <c r="N418">
        <v>21.2</v>
      </c>
      <c r="O418">
        <v>0</v>
      </c>
      <c r="P418">
        <v>0</v>
      </c>
      <c r="Q418">
        <v>413</v>
      </c>
      <c r="R418">
        <v>0</v>
      </c>
      <c r="AA418">
        <v>1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72</v>
      </c>
      <c r="AO418">
        <v>49</v>
      </c>
      <c r="AP418">
        <v>234</v>
      </c>
      <c r="AQ418">
        <v>53</v>
      </c>
      <c r="AR418">
        <v>46</v>
      </c>
      <c r="AS418">
        <v>1137</v>
      </c>
      <c r="AT418">
        <v>0</v>
      </c>
      <c r="AU418">
        <v>0</v>
      </c>
      <c r="AV418">
        <v>0</v>
      </c>
      <c r="AW418">
        <v>6.2</v>
      </c>
      <c r="AX418">
        <v>4201</v>
      </c>
      <c r="AY418">
        <v>8.8000000000000007</v>
      </c>
      <c r="AZ418">
        <v>2013</v>
      </c>
      <c r="BA418">
        <v>0</v>
      </c>
      <c r="BB418">
        <v>0</v>
      </c>
      <c r="BC418">
        <v>62</v>
      </c>
      <c r="CA418">
        <v>0</v>
      </c>
      <c r="CB418">
        <v>0</v>
      </c>
      <c r="CC418">
        <v>0</v>
      </c>
      <c r="CD418">
        <v>0</v>
      </c>
      <c r="CE418">
        <v>0</v>
      </c>
      <c r="CF418">
        <v>0</v>
      </c>
      <c r="CG418">
        <v>0</v>
      </c>
      <c r="CH418">
        <v>0</v>
      </c>
      <c r="CI418">
        <v>0</v>
      </c>
      <c r="CJ418">
        <v>0</v>
      </c>
      <c r="CK418">
        <v>0</v>
      </c>
      <c r="CL418">
        <v>0</v>
      </c>
      <c r="CM418">
        <v>0</v>
      </c>
    </row>
    <row r="419" spans="1:91" x14ac:dyDescent="0.25">
      <c r="A419" s="1">
        <v>42683</v>
      </c>
      <c r="B419" s="2">
        <v>7.2361111111111112E-2</v>
      </c>
      <c r="C419">
        <v>-1.5</v>
      </c>
      <c r="D419">
        <v>-9999</v>
      </c>
      <c r="E419">
        <v>26.6</v>
      </c>
      <c r="F419">
        <v>20.6</v>
      </c>
      <c r="G419">
        <v>66.900000000000006</v>
      </c>
      <c r="H419">
        <v>61.9</v>
      </c>
      <c r="I419">
        <v>60.4</v>
      </c>
      <c r="J419">
        <v>81.7</v>
      </c>
      <c r="K419">
        <v>42.5</v>
      </c>
      <c r="L419">
        <v>33.9</v>
      </c>
      <c r="M419">
        <v>63.1</v>
      </c>
      <c r="N419">
        <v>21.2</v>
      </c>
      <c r="O419">
        <v>0</v>
      </c>
      <c r="P419">
        <v>0</v>
      </c>
      <c r="Q419">
        <v>413</v>
      </c>
      <c r="R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72</v>
      </c>
      <c r="AO419">
        <v>49</v>
      </c>
      <c r="AP419">
        <v>234</v>
      </c>
      <c r="AQ419">
        <v>42</v>
      </c>
      <c r="AR419">
        <v>40</v>
      </c>
      <c r="AS419">
        <v>1138</v>
      </c>
      <c r="AT419">
        <v>0</v>
      </c>
      <c r="AU419">
        <v>0</v>
      </c>
      <c r="AV419">
        <v>0</v>
      </c>
      <c r="AW419">
        <v>6.2</v>
      </c>
      <c r="AX419">
        <v>4201</v>
      </c>
      <c r="AY419">
        <v>2.6</v>
      </c>
      <c r="AZ419">
        <v>2013</v>
      </c>
      <c r="BA419">
        <v>0</v>
      </c>
      <c r="BB419">
        <v>0</v>
      </c>
      <c r="BC419">
        <v>62</v>
      </c>
      <c r="CA419">
        <v>0</v>
      </c>
      <c r="CB419">
        <v>0</v>
      </c>
      <c r="CC419">
        <v>0</v>
      </c>
      <c r="CD419">
        <v>0</v>
      </c>
      <c r="CE419">
        <v>0</v>
      </c>
      <c r="CF419">
        <v>0</v>
      </c>
      <c r="CG419">
        <v>0</v>
      </c>
      <c r="CH419">
        <v>0</v>
      </c>
      <c r="CI419">
        <v>0</v>
      </c>
      <c r="CJ419">
        <v>0</v>
      </c>
      <c r="CK419">
        <v>0</v>
      </c>
      <c r="CL419">
        <v>0</v>
      </c>
      <c r="CM419">
        <v>0</v>
      </c>
    </row>
    <row r="420" spans="1:91" x14ac:dyDescent="0.25">
      <c r="A420" s="1">
        <v>42683</v>
      </c>
      <c r="B420" s="2">
        <v>7.2546296296296289E-2</v>
      </c>
      <c r="C420">
        <v>-1.4</v>
      </c>
      <c r="D420">
        <v>-9999</v>
      </c>
      <c r="E420">
        <v>26.6</v>
      </c>
      <c r="F420">
        <v>20.6</v>
      </c>
      <c r="G420">
        <v>67</v>
      </c>
      <c r="H420">
        <v>61.9</v>
      </c>
      <c r="I420">
        <v>60.4</v>
      </c>
      <c r="J420">
        <v>81.7</v>
      </c>
      <c r="K420">
        <v>42.4</v>
      </c>
      <c r="L420">
        <v>33.9</v>
      </c>
      <c r="M420">
        <v>63</v>
      </c>
      <c r="N420">
        <v>21.1</v>
      </c>
      <c r="O420">
        <v>0</v>
      </c>
      <c r="P420">
        <v>0</v>
      </c>
      <c r="Q420">
        <v>413</v>
      </c>
      <c r="R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72</v>
      </c>
      <c r="AO420">
        <v>49</v>
      </c>
      <c r="AP420">
        <v>234</v>
      </c>
      <c r="AQ420">
        <v>42</v>
      </c>
      <c r="AR420">
        <v>40</v>
      </c>
      <c r="AS420">
        <v>1138</v>
      </c>
      <c r="AT420">
        <v>0</v>
      </c>
      <c r="AU420">
        <v>0</v>
      </c>
      <c r="AV420">
        <v>0</v>
      </c>
      <c r="AW420">
        <v>6.2</v>
      </c>
      <c r="AX420">
        <v>4201</v>
      </c>
      <c r="AY420">
        <v>2.6</v>
      </c>
      <c r="AZ420">
        <v>2013</v>
      </c>
      <c r="BA420">
        <v>0</v>
      </c>
      <c r="BB420">
        <v>0</v>
      </c>
      <c r="BC420">
        <v>62</v>
      </c>
      <c r="CA420">
        <v>0</v>
      </c>
      <c r="CB420">
        <v>0</v>
      </c>
      <c r="CC420">
        <v>0</v>
      </c>
      <c r="CD420">
        <v>0</v>
      </c>
      <c r="CE420">
        <v>0</v>
      </c>
      <c r="CF420">
        <v>0</v>
      </c>
      <c r="CG420">
        <v>0</v>
      </c>
      <c r="CH420">
        <v>0</v>
      </c>
      <c r="CI420">
        <v>0</v>
      </c>
      <c r="CJ420">
        <v>0</v>
      </c>
      <c r="CK420">
        <v>0</v>
      </c>
      <c r="CL420">
        <v>0</v>
      </c>
      <c r="CM420">
        <v>0</v>
      </c>
    </row>
    <row r="421" spans="1:91" x14ac:dyDescent="0.25">
      <c r="A421" s="1">
        <v>42683</v>
      </c>
      <c r="B421" s="2">
        <v>7.2708333333333333E-2</v>
      </c>
      <c r="C421">
        <v>-1.4</v>
      </c>
      <c r="D421">
        <v>-9999</v>
      </c>
      <c r="E421">
        <v>26.5</v>
      </c>
      <c r="F421">
        <v>20.7</v>
      </c>
      <c r="G421">
        <v>66.900000000000006</v>
      </c>
      <c r="H421">
        <v>61.9</v>
      </c>
      <c r="I421">
        <v>60.4</v>
      </c>
      <c r="J421">
        <v>81.7</v>
      </c>
      <c r="K421">
        <v>42.3</v>
      </c>
      <c r="L421">
        <v>34.1</v>
      </c>
      <c r="M421">
        <v>62.9</v>
      </c>
      <c r="N421">
        <v>21.1</v>
      </c>
      <c r="O421">
        <v>0</v>
      </c>
      <c r="P421">
        <v>0</v>
      </c>
      <c r="Q421">
        <v>413</v>
      </c>
      <c r="R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72</v>
      </c>
      <c r="AO421">
        <v>49</v>
      </c>
      <c r="AP421">
        <v>234</v>
      </c>
      <c r="AQ421">
        <v>42</v>
      </c>
      <c r="AR421">
        <v>40</v>
      </c>
      <c r="AS421">
        <v>1138</v>
      </c>
      <c r="AT421">
        <v>0</v>
      </c>
      <c r="AU421">
        <v>0</v>
      </c>
      <c r="AV421">
        <v>0</v>
      </c>
      <c r="AW421">
        <v>6.2</v>
      </c>
      <c r="AX421">
        <v>4201</v>
      </c>
      <c r="AY421">
        <v>2.6</v>
      </c>
      <c r="AZ421">
        <v>2013</v>
      </c>
      <c r="BA421">
        <v>0</v>
      </c>
      <c r="BB421">
        <v>0</v>
      </c>
      <c r="BC421">
        <v>62</v>
      </c>
      <c r="CA421">
        <v>0</v>
      </c>
      <c r="CB421">
        <v>0</v>
      </c>
      <c r="CC421">
        <v>0</v>
      </c>
      <c r="CD421">
        <v>0</v>
      </c>
      <c r="CE421">
        <v>0</v>
      </c>
      <c r="CF421">
        <v>0</v>
      </c>
      <c r="CG421">
        <v>0</v>
      </c>
      <c r="CH421">
        <v>0</v>
      </c>
      <c r="CI421">
        <v>0</v>
      </c>
      <c r="CJ421">
        <v>0</v>
      </c>
      <c r="CK421">
        <v>0</v>
      </c>
      <c r="CL421">
        <v>0</v>
      </c>
      <c r="CM421">
        <v>0</v>
      </c>
    </row>
    <row r="422" spans="1:91" x14ac:dyDescent="0.25">
      <c r="A422" s="1">
        <v>42683</v>
      </c>
      <c r="B422" s="2">
        <v>7.2881944444444444E-2</v>
      </c>
      <c r="C422">
        <v>-1.4</v>
      </c>
      <c r="D422">
        <v>-9999</v>
      </c>
      <c r="E422">
        <v>26.6</v>
      </c>
      <c r="F422">
        <v>20.6</v>
      </c>
      <c r="G422">
        <v>67</v>
      </c>
      <c r="H422">
        <v>61.8</v>
      </c>
      <c r="I422">
        <v>60.4</v>
      </c>
      <c r="J422">
        <v>81.7</v>
      </c>
      <c r="K422">
        <v>42.3</v>
      </c>
      <c r="L422">
        <v>34</v>
      </c>
      <c r="M422">
        <v>62.9</v>
      </c>
      <c r="N422">
        <v>21.1</v>
      </c>
      <c r="O422">
        <v>0</v>
      </c>
      <c r="P422">
        <v>0</v>
      </c>
      <c r="Q422">
        <v>452</v>
      </c>
      <c r="R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72</v>
      </c>
      <c r="AO422">
        <v>49</v>
      </c>
      <c r="AP422">
        <v>210</v>
      </c>
      <c r="AQ422">
        <v>42</v>
      </c>
      <c r="AR422">
        <v>40</v>
      </c>
      <c r="AS422">
        <v>1138</v>
      </c>
      <c r="AT422">
        <v>0</v>
      </c>
      <c r="AU422">
        <v>0</v>
      </c>
      <c r="AV422">
        <v>0</v>
      </c>
      <c r="AW422">
        <v>5.6</v>
      </c>
      <c r="AX422">
        <v>4201</v>
      </c>
      <c r="AY422">
        <v>2.6</v>
      </c>
      <c r="AZ422">
        <v>2013</v>
      </c>
      <c r="BA422">
        <v>0</v>
      </c>
      <c r="BB422">
        <v>0</v>
      </c>
      <c r="BC422">
        <v>62</v>
      </c>
      <c r="CA422">
        <v>0</v>
      </c>
      <c r="CB422">
        <v>0</v>
      </c>
      <c r="CC422">
        <v>0</v>
      </c>
      <c r="CD422">
        <v>0</v>
      </c>
      <c r="CE422">
        <v>0</v>
      </c>
      <c r="CF422">
        <v>0</v>
      </c>
      <c r="CG422">
        <v>0</v>
      </c>
      <c r="CH422">
        <v>0</v>
      </c>
      <c r="CI422">
        <v>0</v>
      </c>
      <c r="CJ422">
        <v>0</v>
      </c>
      <c r="CK422">
        <v>0</v>
      </c>
      <c r="CL422">
        <v>0</v>
      </c>
      <c r="CM422">
        <v>0</v>
      </c>
    </row>
    <row r="423" spans="1:91" x14ac:dyDescent="0.25">
      <c r="A423" s="1">
        <v>42683</v>
      </c>
      <c r="B423" s="2">
        <v>7.3067129629629635E-2</v>
      </c>
      <c r="C423">
        <v>-1.4</v>
      </c>
      <c r="D423">
        <v>-9999</v>
      </c>
      <c r="E423">
        <v>26.5</v>
      </c>
      <c r="F423">
        <v>20.6</v>
      </c>
      <c r="G423">
        <v>66.900000000000006</v>
      </c>
      <c r="H423">
        <v>61.8</v>
      </c>
      <c r="I423">
        <v>60.4</v>
      </c>
      <c r="J423">
        <v>81.7</v>
      </c>
      <c r="K423">
        <v>42.1</v>
      </c>
      <c r="L423">
        <v>34.299999999999997</v>
      </c>
      <c r="M423">
        <v>63</v>
      </c>
      <c r="N423">
        <v>21.1</v>
      </c>
      <c r="O423">
        <v>0</v>
      </c>
      <c r="P423">
        <v>0</v>
      </c>
      <c r="Q423">
        <v>452</v>
      </c>
      <c r="R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72</v>
      </c>
      <c r="AO423">
        <v>49</v>
      </c>
      <c r="AP423">
        <v>210</v>
      </c>
      <c r="AQ423">
        <v>52</v>
      </c>
      <c r="AR423">
        <v>41</v>
      </c>
      <c r="AS423">
        <v>1129</v>
      </c>
      <c r="AT423">
        <v>0</v>
      </c>
      <c r="AU423">
        <v>0</v>
      </c>
      <c r="AV423">
        <v>0</v>
      </c>
      <c r="AW423">
        <v>5.6</v>
      </c>
      <c r="AX423">
        <v>4201</v>
      </c>
      <c r="AY423">
        <v>14.3</v>
      </c>
      <c r="AZ423">
        <v>2013</v>
      </c>
      <c r="BA423">
        <v>0</v>
      </c>
      <c r="BB423">
        <v>0</v>
      </c>
      <c r="BC423">
        <v>62</v>
      </c>
      <c r="CA423">
        <v>0</v>
      </c>
      <c r="CB423">
        <v>0</v>
      </c>
      <c r="CC423">
        <v>0</v>
      </c>
      <c r="CD423">
        <v>0</v>
      </c>
      <c r="CE423">
        <v>0</v>
      </c>
      <c r="CF423">
        <v>0</v>
      </c>
      <c r="CG423">
        <v>0</v>
      </c>
      <c r="CH423">
        <v>0</v>
      </c>
      <c r="CI423">
        <v>0</v>
      </c>
      <c r="CJ423">
        <v>0</v>
      </c>
      <c r="CK423">
        <v>0</v>
      </c>
      <c r="CL423">
        <v>0</v>
      </c>
      <c r="CM423">
        <v>0</v>
      </c>
    </row>
    <row r="424" spans="1:91" x14ac:dyDescent="0.25">
      <c r="A424" s="1">
        <v>42683</v>
      </c>
      <c r="B424" s="2">
        <v>7.3229166666666665E-2</v>
      </c>
      <c r="C424">
        <v>-1.5</v>
      </c>
      <c r="D424">
        <v>-9999</v>
      </c>
      <c r="E424">
        <v>26.5</v>
      </c>
      <c r="F424">
        <v>20.6</v>
      </c>
      <c r="G424">
        <v>66.900000000000006</v>
      </c>
      <c r="H424">
        <v>61.8</v>
      </c>
      <c r="I424">
        <v>60.5</v>
      </c>
      <c r="J424">
        <v>81.7</v>
      </c>
      <c r="K424">
        <v>42</v>
      </c>
      <c r="L424">
        <v>35.4</v>
      </c>
      <c r="M424">
        <v>62.9</v>
      </c>
      <c r="N424">
        <v>21.2</v>
      </c>
      <c r="O424">
        <v>0</v>
      </c>
      <c r="P424">
        <v>0</v>
      </c>
      <c r="Q424">
        <v>452</v>
      </c>
      <c r="R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72</v>
      </c>
      <c r="AO424">
        <v>49</v>
      </c>
      <c r="AP424">
        <v>210</v>
      </c>
      <c r="AQ424">
        <v>52</v>
      </c>
      <c r="AR424">
        <v>41</v>
      </c>
      <c r="AS424">
        <v>1129</v>
      </c>
      <c r="AT424">
        <v>0</v>
      </c>
      <c r="AU424">
        <v>0</v>
      </c>
      <c r="AV424">
        <v>0</v>
      </c>
      <c r="AW424">
        <v>5.6</v>
      </c>
      <c r="AX424">
        <v>4201</v>
      </c>
      <c r="AY424">
        <v>14.3</v>
      </c>
      <c r="AZ424">
        <v>2013</v>
      </c>
      <c r="BA424">
        <v>0</v>
      </c>
      <c r="BB424">
        <v>0</v>
      </c>
      <c r="BC424">
        <v>62</v>
      </c>
      <c r="CA424">
        <v>0</v>
      </c>
      <c r="CB424">
        <v>0</v>
      </c>
      <c r="CC424">
        <v>0</v>
      </c>
      <c r="CD424">
        <v>0</v>
      </c>
      <c r="CE424">
        <v>0</v>
      </c>
      <c r="CF424">
        <v>0</v>
      </c>
      <c r="CG424">
        <v>0</v>
      </c>
      <c r="CH424">
        <v>0</v>
      </c>
      <c r="CI424">
        <v>0</v>
      </c>
      <c r="CJ424">
        <v>0</v>
      </c>
      <c r="CK424">
        <v>0</v>
      </c>
      <c r="CL424">
        <v>0</v>
      </c>
      <c r="CM424">
        <v>0</v>
      </c>
    </row>
    <row r="425" spans="1:91" x14ac:dyDescent="0.25">
      <c r="A425" s="1">
        <v>42683</v>
      </c>
      <c r="B425" s="2">
        <v>7.3402777777777775E-2</v>
      </c>
      <c r="C425">
        <v>-1.5</v>
      </c>
      <c r="D425">
        <v>-9999</v>
      </c>
      <c r="E425">
        <v>26.5</v>
      </c>
      <c r="F425">
        <v>20.6</v>
      </c>
      <c r="G425">
        <v>66.900000000000006</v>
      </c>
      <c r="H425">
        <v>61.9</v>
      </c>
      <c r="I425">
        <v>60.4</v>
      </c>
      <c r="J425">
        <v>81.7</v>
      </c>
      <c r="K425">
        <v>41.9</v>
      </c>
      <c r="L425">
        <v>35.5</v>
      </c>
      <c r="M425">
        <v>62.9</v>
      </c>
      <c r="N425">
        <v>21.1</v>
      </c>
      <c r="O425">
        <v>0</v>
      </c>
      <c r="P425">
        <v>0</v>
      </c>
      <c r="Q425">
        <v>452</v>
      </c>
      <c r="R425">
        <v>0</v>
      </c>
      <c r="AA425">
        <v>1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72</v>
      </c>
      <c r="AO425">
        <v>49</v>
      </c>
      <c r="AP425">
        <v>210</v>
      </c>
      <c r="AQ425">
        <v>52</v>
      </c>
      <c r="AR425">
        <v>41</v>
      </c>
      <c r="AS425">
        <v>1129</v>
      </c>
      <c r="AT425">
        <v>0</v>
      </c>
      <c r="AU425">
        <v>0</v>
      </c>
      <c r="AV425">
        <v>0</v>
      </c>
      <c r="AW425">
        <v>5.6</v>
      </c>
      <c r="AX425">
        <v>4201</v>
      </c>
      <c r="AY425">
        <v>14.3</v>
      </c>
      <c r="AZ425">
        <v>2013</v>
      </c>
      <c r="BA425">
        <v>0</v>
      </c>
      <c r="BB425">
        <v>0</v>
      </c>
      <c r="BC425">
        <v>62</v>
      </c>
      <c r="CA425">
        <v>0</v>
      </c>
      <c r="CB425">
        <v>0</v>
      </c>
      <c r="CC425">
        <v>0</v>
      </c>
      <c r="CD425">
        <v>0</v>
      </c>
      <c r="CE425">
        <v>0</v>
      </c>
      <c r="CF425">
        <v>0</v>
      </c>
      <c r="CG425">
        <v>0</v>
      </c>
      <c r="CH425">
        <v>0</v>
      </c>
      <c r="CI425">
        <v>0</v>
      </c>
      <c r="CJ425">
        <v>0</v>
      </c>
      <c r="CK425">
        <v>0</v>
      </c>
      <c r="CL425">
        <v>0</v>
      </c>
      <c r="CM425">
        <v>0</v>
      </c>
    </row>
    <row r="426" spans="1:91" x14ac:dyDescent="0.25">
      <c r="A426" s="1">
        <v>42683</v>
      </c>
      <c r="B426" s="2">
        <v>7.3587962962962966E-2</v>
      </c>
      <c r="C426">
        <v>-1.4</v>
      </c>
      <c r="D426">
        <v>-9999</v>
      </c>
      <c r="E426">
        <v>26.5</v>
      </c>
      <c r="F426">
        <v>20.6</v>
      </c>
      <c r="G426">
        <v>66.900000000000006</v>
      </c>
      <c r="H426">
        <v>61.9</v>
      </c>
      <c r="I426">
        <v>60.6</v>
      </c>
      <c r="J426">
        <v>81.7</v>
      </c>
      <c r="K426">
        <v>41.7</v>
      </c>
      <c r="L426">
        <v>35.200000000000003</v>
      </c>
      <c r="M426">
        <v>62.9</v>
      </c>
      <c r="N426">
        <v>21.1</v>
      </c>
      <c r="O426">
        <v>0</v>
      </c>
      <c r="P426">
        <v>0</v>
      </c>
      <c r="Q426">
        <v>558</v>
      </c>
      <c r="R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69</v>
      </c>
      <c r="AO426">
        <v>46</v>
      </c>
      <c r="AP426">
        <v>211</v>
      </c>
      <c r="AQ426">
        <v>52</v>
      </c>
      <c r="AR426">
        <v>41</v>
      </c>
      <c r="AS426">
        <v>1129</v>
      </c>
      <c r="AT426">
        <v>0</v>
      </c>
      <c r="AU426">
        <v>0</v>
      </c>
      <c r="AV426">
        <v>0</v>
      </c>
      <c r="AW426">
        <v>5.6</v>
      </c>
      <c r="AX426">
        <v>4201</v>
      </c>
      <c r="AY426">
        <v>14.3</v>
      </c>
      <c r="AZ426">
        <v>2013</v>
      </c>
      <c r="BA426">
        <v>0</v>
      </c>
      <c r="BB426">
        <v>0</v>
      </c>
      <c r="BC426">
        <v>62</v>
      </c>
      <c r="CA426">
        <v>0</v>
      </c>
      <c r="CB426">
        <v>0</v>
      </c>
      <c r="CC426">
        <v>0</v>
      </c>
      <c r="CD426">
        <v>0</v>
      </c>
      <c r="CE426">
        <v>0</v>
      </c>
      <c r="CF426">
        <v>0</v>
      </c>
      <c r="CG426">
        <v>0</v>
      </c>
      <c r="CH426">
        <v>0</v>
      </c>
      <c r="CI426">
        <v>0</v>
      </c>
      <c r="CJ426">
        <v>0</v>
      </c>
      <c r="CK426">
        <v>0</v>
      </c>
      <c r="CL426">
        <v>0</v>
      </c>
      <c r="CM426">
        <v>0</v>
      </c>
    </row>
    <row r="427" spans="1:91" x14ac:dyDescent="0.25">
      <c r="A427" s="1">
        <v>42683</v>
      </c>
      <c r="B427" s="2">
        <v>7.3749999999999996E-2</v>
      </c>
      <c r="C427">
        <v>-1.4</v>
      </c>
      <c r="D427">
        <v>-9999</v>
      </c>
      <c r="E427">
        <v>26.6</v>
      </c>
      <c r="F427">
        <v>20.6</v>
      </c>
      <c r="G427">
        <v>66.900000000000006</v>
      </c>
      <c r="H427">
        <v>61.8</v>
      </c>
      <c r="I427">
        <v>60.6</v>
      </c>
      <c r="J427">
        <v>81.7</v>
      </c>
      <c r="K427">
        <v>41.5</v>
      </c>
      <c r="L427">
        <v>35.200000000000003</v>
      </c>
      <c r="M427">
        <v>62.9</v>
      </c>
      <c r="N427">
        <v>21.1</v>
      </c>
      <c r="O427">
        <v>0</v>
      </c>
      <c r="P427">
        <v>0</v>
      </c>
      <c r="Q427">
        <v>558</v>
      </c>
      <c r="R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69</v>
      </c>
      <c r="AO427">
        <v>46</v>
      </c>
      <c r="AP427">
        <v>211</v>
      </c>
      <c r="AQ427">
        <v>51</v>
      </c>
      <c r="AR427">
        <v>48</v>
      </c>
      <c r="AS427">
        <v>1140</v>
      </c>
      <c r="AT427">
        <v>0</v>
      </c>
      <c r="AU427">
        <v>0</v>
      </c>
      <c r="AV427">
        <v>0</v>
      </c>
      <c r="AW427">
        <v>5.6</v>
      </c>
      <c r="AX427">
        <v>4201</v>
      </c>
      <c r="AY427">
        <v>3.7</v>
      </c>
      <c r="AZ427">
        <v>2013</v>
      </c>
      <c r="BA427">
        <v>0</v>
      </c>
      <c r="BB427">
        <v>0</v>
      </c>
      <c r="BC427">
        <v>62</v>
      </c>
      <c r="CA427">
        <v>0</v>
      </c>
      <c r="CB427">
        <v>0</v>
      </c>
      <c r="CC427">
        <v>0</v>
      </c>
      <c r="CD427">
        <v>0</v>
      </c>
      <c r="CE427">
        <v>0</v>
      </c>
      <c r="CF427">
        <v>0</v>
      </c>
      <c r="CG427">
        <v>0</v>
      </c>
      <c r="CH427">
        <v>0</v>
      </c>
      <c r="CI427">
        <v>0</v>
      </c>
      <c r="CJ427">
        <v>0</v>
      </c>
      <c r="CK427">
        <v>0</v>
      </c>
      <c r="CL427">
        <v>0</v>
      </c>
      <c r="CM427">
        <v>0</v>
      </c>
    </row>
    <row r="428" spans="1:91" x14ac:dyDescent="0.25">
      <c r="A428" s="1">
        <v>42683</v>
      </c>
      <c r="B428" s="2">
        <v>7.3935185185185187E-2</v>
      </c>
      <c r="C428">
        <v>-1.4</v>
      </c>
      <c r="D428">
        <v>-9999</v>
      </c>
      <c r="E428">
        <v>26.6</v>
      </c>
      <c r="F428">
        <v>20.6</v>
      </c>
      <c r="G428">
        <v>66.900000000000006</v>
      </c>
      <c r="H428">
        <v>61.9</v>
      </c>
      <c r="I428">
        <v>60.6</v>
      </c>
      <c r="J428">
        <v>81.7</v>
      </c>
      <c r="K428">
        <v>41.5</v>
      </c>
      <c r="L428">
        <v>35.200000000000003</v>
      </c>
      <c r="M428">
        <v>62.8</v>
      </c>
      <c r="N428">
        <v>21</v>
      </c>
      <c r="O428">
        <v>0</v>
      </c>
      <c r="P428">
        <v>0</v>
      </c>
      <c r="Q428">
        <v>558</v>
      </c>
      <c r="R428">
        <v>0</v>
      </c>
      <c r="AA428">
        <v>1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69</v>
      </c>
      <c r="AO428">
        <v>46</v>
      </c>
      <c r="AP428">
        <v>211</v>
      </c>
      <c r="AQ428">
        <v>51</v>
      </c>
      <c r="AR428">
        <v>48</v>
      </c>
      <c r="AS428">
        <v>1140</v>
      </c>
      <c r="AT428">
        <v>0</v>
      </c>
      <c r="AU428">
        <v>0</v>
      </c>
      <c r="AV428">
        <v>0</v>
      </c>
      <c r="AW428">
        <v>5.6</v>
      </c>
      <c r="AX428">
        <v>4201</v>
      </c>
      <c r="AY428">
        <v>3.7</v>
      </c>
      <c r="AZ428">
        <v>2013</v>
      </c>
      <c r="BA428">
        <v>0</v>
      </c>
      <c r="BB428">
        <v>0</v>
      </c>
      <c r="BC428">
        <v>62</v>
      </c>
      <c r="CA428">
        <v>0</v>
      </c>
      <c r="CB428">
        <v>0</v>
      </c>
      <c r="CC428">
        <v>0</v>
      </c>
      <c r="CD428">
        <v>0</v>
      </c>
      <c r="CE428">
        <v>0</v>
      </c>
      <c r="CF428">
        <v>0</v>
      </c>
      <c r="CG428">
        <v>0</v>
      </c>
      <c r="CH428">
        <v>0</v>
      </c>
      <c r="CI428">
        <v>0</v>
      </c>
      <c r="CJ428">
        <v>0</v>
      </c>
      <c r="CK428">
        <v>0</v>
      </c>
      <c r="CL428">
        <v>0</v>
      </c>
      <c r="CM428">
        <v>0</v>
      </c>
    </row>
    <row r="429" spans="1:91" x14ac:dyDescent="0.25">
      <c r="A429" s="1">
        <v>42683</v>
      </c>
      <c r="B429" s="2">
        <v>7.4108796296296298E-2</v>
      </c>
      <c r="C429">
        <v>-1.5</v>
      </c>
      <c r="D429">
        <v>-9999</v>
      </c>
      <c r="E429">
        <v>26.5</v>
      </c>
      <c r="F429">
        <v>20.6</v>
      </c>
      <c r="G429">
        <v>66.900000000000006</v>
      </c>
      <c r="H429">
        <v>61.8</v>
      </c>
      <c r="I429">
        <v>60.6</v>
      </c>
      <c r="J429">
        <v>81.7</v>
      </c>
      <c r="K429">
        <v>41.4</v>
      </c>
      <c r="L429">
        <v>35.200000000000003</v>
      </c>
      <c r="M429">
        <v>62.8</v>
      </c>
      <c r="N429">
        <v>21.1</v>
      </c>
      <c r="O429">
        <v>0</v>
      </c>
      <c r="P429">
        <v>0</v>
      </c>
      <c r="Q429">
        <v>558</v>
      </c>
      <c r="R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69</v>
      </c>
      <c r="AO429">
        <v>46</v>
      </c>
      <c r="AP429">
        <v>211</v>
      </c>
      <c r="AQ429">
        <v>51</v>
      </c>
      <c r="AR429">
        <v>48</v>
      </c>
      <c r="AS429">
        <v>1140</v>
      </c>
      <c r="AT429">
        <v>0</v>
      </c>
      <c r="AU429">
        <v>0</v>
      </c>
      <c r="AV429">
        <v>0</v>
      </c>
      <c r="AW429">
        <v>5.6</v>
      </c>
      <c r="AX429">
        <v>4201</v>
      </c>
      <c r="AY429">
        <v>3.7</v>
      </c>
      <c r="AZ429">
        <v>2013</v>
      </c>
      <c r="BA429">
        <v>0</v>
      </c>
      <c r="BB429">
        <v>0</v>
      </c>
      <c r="BC429">
        <v>62</v>
      </c>
      <c r="CA429">
        <v>0</v>
      </c>
      <c r="CB429">
        <v>0</v>
      </c>
      <c r="CC429">
        <v>0</v>
      </c>
      <c r="CD429">
        <v>0</v>
      </c>
      <c r="CE429">
        <v>0</v>
      </c>
      <c r="CF429">
        <v>0</v>
      </c>
      <c r="CG429">
        <v>0</v>
      </c>
      <c r="CH429">
        <v>0</v>
      </c>
      <c r="CI429">
        <v>0</v>
      </c>
      <c r="CJ429">
        <v>0</v>
      </c>
      <c r="CK429">
        <v>0</v>
      </c>
      <c r="CL429">
        <v>0</v>
      </c>
      <c r="CM429">
        <v>0</v>
      </c>
    </row>
    <row r="430" spans="1:91" x14ac:dyDescent="0.25">
      <c r="A430" s="1">
        <v>42683</v>
      </c>
      <c r="B430" s="2">
        <v>7.4270833333333341E-2</v>
      </c>
      <c r="C430">
        <v>-1.4</v>
      </c>
      <c r="D430">
        <v>-9999</v>
      </c>
      <c r="E430">
        <v>26.5</v>
      </c>
      <c r="F430">
        <v>20.6</v>
      </c>
      <c r="G430">
        <v>66.8</v>
      </c>
      <c r="H430">
        <v>61.9</v>
      </c>
      <c r="I430">
        <v>60.6</v>
      </c>
      <c r="J430">
        <v>81.7</v>
      </c>
      <c r="K430">
        <v>41.4</v>
      </c>
      <c r="L430">
        <v>35.200000000000003</v>
      </c>
      <c r="M430">
        <v>62.8</v>
      </c>
      <c r="N430">
        <v>21.1</v>
      </c>
      <c r="O430">
        <v>0</v>
      </c>
      <c r="P430">
        <v>0</v>
      </c>
      <c r="Q430">
        <v>640</v>
      </c>
      <c r="R430">
        <v>0</v>
      </c>
      <c r="AA430">
        <v>1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72</v>
      </c>
      <c r="AO430">
        <v>44</v>
      </c>
      <c r="AP430">
        <v>158</v>
      </c>
      <c r="AQ430">
        <v>51</v>
      </c>
      <c r="AR430">
        <v>48</v>
      </c>
      <c r="AS430">
        <v>1140</v>
      </c>
      <c r="AT430">
        <v>0</v>
      </c>
      <c r="AU430">
        <v>0</v>
      </c>
      <c r="AV430">
        <v>0</v>
      </c>
      <c r="AW430">
        <v>5.0999999999999996</v>
      </c>
      <c r="AX430">
        <v>4201</v>
      </c>
      <c r="AY430">
        <v>3.7</v>
      </c>
      <c r="AZ430">
        <v>2013</v>
      </c>
      <c r="BA430">
        <v>0</v>
      </c>
      <c r="BB430">
        <v>0</v>
      </c>
      <c r="BC430">
        <v>62</v>
      </c>
      <c r="CA430">
        <v>0</v>
      </c>
      <c r="CB430">
        <v>0</v>
      </c>
      <c r="CC430">
        <v>0</v>
      </c>
      <c r="CD430">
        <v>0</v>
      </c>
      <c r="CE430">
        <v>0</v>
      </c>
      <c r="CF430">
        <v>0</v>
      </c>
      <c r="CG430">
        <v>0</v>
      </c>
      <c r="CH430">
        <v>0</v>
      </c>
      <c r="CI430">
        <v>0</v>
      </c>
      <c r="CJ430">
        <v>0</v>
      </c>
      <c r="CK430">
        <v>0</v>
      </c>
      <c r="CL430">
        <v>0</v>
      </c>
      <c r="CM430">
        <v>0</v>
      </c>
    </row>
    <row r="431" spans="1:91" x14ac:dyDescent="0.25">
      <c r="A431" s="1">
        <v>42683</v>
      </c>
      <c r="B431" s="2">
        <v>7.4444444444444438E-2</v>
      </c>
      <c r="C431">
        <v>-1.4</v>
      </c>
      <c r="D431">
        <v>-9999</v>
      </c>
      <c r="E431">
        <v>26.5</v>
      </c>
      <c r="F431">
        <v>20.6</v>
      </c>
      <c r="G431">
        <v>66.900000000000006</v>
      </c>
      <c r="H431">
        <v>61.8</v>
      </c>
      <c r="I431">
        <v>60.6</v>
      </c>
      <c r="J431">
        <v>81.7</v>
      </c>
      <c r="K431">
        <v>41.3</v>
      </c>
      <c r="L431">
        <v>35.200000000000003</v>
      </c>
      <c r="M431">
        <v>62.8</v>
      </c>
      <c r="N431">
        <v>21</v>
      </c>
      <c r="O431">
        <v>0</v>
      </c>
      <c r="P431">
        <v>0</v>
      </c>
      <c r="Q431">
        <v>640</v>
      </c>
      <c r="R431">
        <v>0</v>
      </c>
      <c r="AA431">
        <v>1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72</v>
      </c>
      <c r="AO431">
        <v>44</v>
      </c>
      <c r="AP431">
        <v>158</v>
      </c>
      <c r="AQ431">
        <v>40</v>
      </c>
      <c r="AR431">
        <v>38</v>
      </c>
      <c r="AS431">
        <v>1144</v>
      </c>
      <c r="AT431">
        <v>0</v>
      </c>
      <c r="AU431">
        <v>0</v>
      </c>
      <c r="AV431">
        <v>0</v>
      </c>
      <c r="AW431">
        <v>5.0999999999999996</v>
      </c>
      <c r="AX431">
        <v>4201</v>
      </c>
      <c r="AY431">
        <v>2.4</v>
      </c>
      <c r="AZ431">
        <v>2013</v>
      </c>
      <c r="BA431">
        <v>0</v>
      </c>
      <c r="BB431">
        <v>0</v>
      </c>
      <c r="BC431">
        <v>62</v>
      </c>
      <c r="CA431">
        <v>0</v>
      </c>
      <c r="CB431">
        <v>0</v>
      </c>
      <c r="CC431">
        <v>0</v>
      </c>
      <c r="CD431">
        <v>0</v>
      </c>
      <c r="CE431">
        <v>0</v>
      </c>
      <c r="CF431">
        <v>0</v>
      </c>
      <c r="CG431">
        <v>0</v>
      </c>
      <c r="CH431">
        <v>0</v>
      </c>
      <c r="CI431">
        <v>0</v>
      </c>
      <c r="CJ431">
        <v>0</v>
      </c>
      <c r="CK431">
        <v>0</v>
      </c>
      <c r="CL431">
        <v>0</v>
      </c>
      <c r="CM431">
        <v>0</v>
      </c>
    </row>
    <row r="432" spans="1:91" x14ac:dyDescent="0.25">
      <c r="A432" s="1">
        <v>42683</v>
      </c>
      <c r="B432" s="2">
        <v>7.4629629629629629E-2</v>
      </c>
      <c r="C432">
        <v>-1.5</v>
      </c>
      <c r="D432">
        <v>-9999</v>
      </c>
      <c r="E432">
        <v>26.6</v>
      </c>
      <c r="F432">
        <v>20.7</v>
      </c>
      <c r="G432">
        <v>66.900000000000006</v>
      </c>
      <c r="H432">
        <v>61.8</v>
      </c>
      <c r="I432">
        <v>60.6</v>
      </c>
      <c r="J432">
        <v>81.7</v>
      </c>
      <c r="K432">
        <v>41.1</v>
      </c>
      <c r="L432">
        <v>35.299999999999997</v>
      </c>
      <c r="M432">
        <v>62.8</v>
      </c>
      <c r="N432">
        <v>21.1</v>
      </c>
      <c r="O432">
        <v>0</v>
      </c>
      <c r="P432">
        <v>0</v>
      </c>
      <c r="Q432">
        <v>640</v>
      </c>
      <c r="R432">
        <v>0</v>
      </c>
      <c r="AA432">
        <v>1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72</v>
      </c>
      <c r="AO432">
        <v>44</v>
      </c>
      <c r="AP432">
        <v>158</v>
      </c>
      <c r="AQ432">
        <v>40</v>
      </c>
      <c r="AR432">
        <v>38</v>
      </c>
      <c r="AS432">
        <v>1144</v>
      </c>
      <c r="AT432">
        <v>0</v>
      </c>
      <c r="AU432">
        <v>0</v>
      </c>
      <c r="AV432">
        <v>0</v>
      </c>
      <c r="AW432">
        <v>5.0999999999999996</v>
      </c>
      <c r="AX432">
        <v>4201</v>
      </c>
      <c r="AY432">
        <v>2.4</v>
      </c>
      <c r="AZ432">
        <v>2013</v>
      </c>
      <c r="BA432">
        <v>0</v>
      </c>
      <c r="BB432">
        <v>0</v>
      </c>
      <c r="BC432">
        <v>62</v>
      </c>
      <c r="CA432">
        <v>0</v>
      </c>
      <c r="CB432">
        <v>0</v>
      </c>
      <c r="CC432">
        <v>0</v>
      </c>
      <c r="CD432">
        <v>0</v>
      </c>
      <c r="CE432">
        <v>0</v>
      </c>
      <c r="CF432">
        <v>0</v>
      </c>
      <c r="CG432">
        <v>0</v>
      </c>
      <c r="CH432">
        <v>0</v>
      </c>
      <c r="CI432">
        <v>0</v>
      </c>
      <c r="CJ432">
        <v>0</v>
      </c>
      <c r="CK432">
        <v>0</v>
      </c>
      <c r="CL432">
        <v>0</v>
      </c>
      <c r="CM432">
        <v>0</v>
      </c>
    </row>
    <row r="433" spans="1:91" x14ac:dyDescent="0.25">
      <c r="A433" s="1">
        <v>42683</v>
      </c>
      <c r="B433" s="2">
        <v>7.4791666666666659E-2</v>
      </c>
      <c r="C433">
        <v>-1.4</v>
      </c>
      <c r="D433">
        <v>-9999</v>
      </c>
      <c r="E433">
        <v>26.5</v>
      </c>
      <c r="F433">
        <v>20.6</v>
      </c>
      <c r="G433">
        <v>66.900000000000006</v>
      </c>
      <c r="H433">
        <v>61.8</v>
      </c>
      <c r="I433">
        <v>60.6</v>
      </c>
      <c r="J433">
        <v>81.7</v>
      </c>
      <c r="K433">
        <v>41</v>
      </c>
      <c r="L433">
        <v>35.4</v>
      </c>
      <c r="M433">
        <v>62.7</v>
      </c>
      <c r="N433">
        <v>21</v>
      </c>
      <c r="O433">
        <v>0</v>
      </c>
      <c r="P433">
        <v>0</v>
      </c>
      <c r="Q433">
        <v>618</v>
      </c>
      <c r="R433">
        <v>0</v>
      </c>
      <c r="AA433">
        <v>1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72</v>
      </c>
      <c r="AO433">
        <v>44</v>
      </c>
      <c r="AP433">
        <v>158</v>
      </c>
      <c r="AQ433">
        <v>40</v>
      </c>
      <c r="AR433">
        <v>38</v>
      </c>
      <c r="AS433">
        <v>1144</v>
      </c>
      <c r="AT433">
        <v>0</v>
      </c>
      <c r="AU433">
        <v>0</v>
      </c>
      <c r="AV433">
        <v>0</v>
      </c>
      <c r="AW433">
        <v>5.0999999999999996</v>
      </c>
      <c r="AX433">
        <v>4201</v>
      </c>
      <c r="AY433">
        <v>2.4</v>
      </c>
      <c r="AZ433">
        <v>2013</v>
      </c>
      <c r="BA433">
        <v>0</v>
      </c>
      <c r="BB433">
        <v>0</v>
      </c>
      <c r="BC433">
        <v>62</v>
      </c>
      <c r="CA433">
        <v>0</v>
      </c>
      <c r="CB433">
        <v>0</v>
      </c>
      <c r="CC433">
        <v>0</v>
      </c>
      <c r="CD433">
        <v>0</v>
      </c>
      <c r="CE433">
        <v>0</v>
      </c>
      <c r="CF433">
        <v>0</v>
      </c>
      <c r="CG433">
        <v>0</v>
      </c>
      <c r="CH433">
        <v>0</v>
      </c>
      <c r="CI433">
        <v>0</v>
      </c>
      <c r="CJ433">
        <v>0</v>
      </c>
      <c r="CK433">
        <v>0</v>
      </c>
      <c r="CL433">
        <v>0</v>
      </c>
      <c r="CM433">
        <v>0</v>
      </c>
    </row>
    <row r="434" spans="1:91" x14ac:dyDescent="0.25">
      <c r="A434" s="1">
        <v>42683</v>
      </c>
      <c r="B434" s="2">
        <v>7.4976851851851864E-2</v>
      </c>
      <c r="C434">
        <v>-1.5</v>
      </c>
      <c r="D434">
        <v>-9999</v>
      </c>
      <c r="E434">
        <v>26.6</v>
      </c>
      <c r="F434">
        <v>20.6</v>
      </c>
      <c r="G434">
        <v>66.900000000000006</v>
      </c>
      <c r="H434">
        <v>61.8</v>
      </c>
      <c r="I434">
        <v>60.7</v>
      </c>
      <c r="J434">
        <v>81.7</v>
      </c>
      <c r="K434">
        <v>41</v>
      </c>
      <c r="L434">
        <v>35.5</v>
      </c>
      <c r="M434">
        <v>62.6</v>
      </c>
      <c r="N434">
        <v>21.1</v>
      </c>
      <c r="O434">
        <v>0</v>
      </c>
      <c r="P434">
        <v>0</v>
      </c>
      <c r="Q434">
        <v>599</v>
      </c>
      <c r="R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72</v>
      </c>
      <c r="AO434">
        <v>46</v>
      </c>
      <c r="AP434">
        <v>271</v>
      </c>
      <c r="AQ434">
        <v>40</v>
      </c>
      <c r="AR434">
        <v>38</v>
      </c>
      <c r="AS434">
        <v>1144</v>
      </c>
      <c r="AT434">
        <v>0</v>
      </c>
      <c r="AU434">
        <v>0</v>
      </c>
      <c r="AV434">
        <v>0</v>
      </c>
      <c r="AW434">
        <v>8.3000000000000007</v>
      </c>
      <c r="AX434">
        <v>4201</v>
      </c>
      <c r="AY434">
        <v>2.4</v>
      </c>
      <c r="AZ434">
        <v>2013</v>
      </c>
      <c r="BA434">
        <v>0</v>
      </c>
      <c r="BB434">
        <v>0</v>
      </c>
      <c r="BC434">
        <v>62</v>
      </c>
      <c r="CA434">
        <v>0</v>
      </c>
      <c r="CB434">
        <v>0</v>
      </c>
      <c r="CC434">
        <v>0</v>
      </c>
      <c r="CD434">
        <v>0</v>
      </c>
      <c r="CE434">
        <v>0</v>
      </c>
      <c r="CF434">
        <v>0</v>
      </c>
      <c r="CG434">
        <v>0</v>
      </c>
      <c r="CH434">
        <v>0</v>
      </c>
      <c r="CI434">
        <v>0</v>
      </c>
      <c r="CJ434">
        <v>0</v>
      </c>
      <c r="CK434">
        <v>0</v>
      </c>
      <c r="CL434">
        <v>0</v>
      </c>
      <c r="CM434">
        <v>0</v>
      </c>
    </row>
    <row r="435" spans="1:91" x14ac:dyDescent="0.25">
      <c r="A435" s="1">
        <v>42683</v>
      </c>
      <c r="B435" s="2">
        <v>7.5150462962962961E-2</v>
      </c>
      <c r="C435">
        <v>-1.4</v>
      </c>
      <c r="D435">
        <v>-9999</v>
      </c>
      <c r="E435">
        <v>26.4</v>
      </c>
      <c r="F435">
        <v>20.6</v>
      </c>
      <c r="G435">
        <v>66.900000000000006</v>
      </c>
      <c r="H435">
        <v>61.8</v>
      </c>
      <c r="I435">
        <v>60.7</v>
      </c>
      <c r="J435">
        <v>81.7</v>
      </c>
      <c r="K435">
        <v>40.799999999999997</v>
      </c>
      <c r="L435">
        <v>35.700000000000003</v>
      </c>
      <c r="M435">
        <v>62.6</v>
      </c>
      <c r="N435">
        <v>21</v>
      </c>
      <c r="O435">
        <v>0</v>
      </c>
      <c r="P435">
        <v>0</v>
      </c>
      <c r="Q435">
        <v>599</v>
      </c>
      <c r="R435">
        <v>0</v>
      </c>
      <c r="AA435">
        <v>1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72</v>
      </c>
      <c r="AO435">
        <v>46</v>
      </c>
      <c r="AP435">
        <v>271</v>
      </c>
      <c r="AQ435">
        <v>51</v>
      </c>
      <c r="AR435">
        <v>41</v>
      </c>
      <c r="AS435">
        <v>1119</v>
      </c>
      <c r="AT435">
        <v>0</v>
      </c>
      <c r="AU435">
        <v>0</v>
      </c>
      <c r="AV435">
        <v>0</v>
      </c>
      <c r="AW435">
        <v>8.3000000000000007</v>
      </c>
      <c r="AX435">
        <v>4201</v>
      </c>
      <c r="AY435">
        <v>13.4</v>
      </c>
      <c r="AZ435">
        <v>2013</v>
      </c>
      <c r="BA435">
        <v>0</v>
      </c>
      <c r="BB435">
        <v>0</v>
      </c>
      <c r="BC435">
        <v>62</v>
      </c>
      <c r="CA435">
        <v>0</v>
      </c>
      <c r="CB435">
        <v>0</v>
      </c>
      <c r="CC435">
        <v>0</v>
      </c>
      <c r="CD435">
        <v>0</v>
      </c>
      <c r="CE435">
        <v>0</v>
      </c>
      <c r="CF435">
        <v>0</v>
      </c>
      <c r="CG435">
        <v>0</v>
      </c>
      <c r="CH435">
        <v>0</v>
      </c>
      <c r="CI435">
        <v>0</v>
      </c>
      <c r="CJ435">
        <v>0</v>
      </c>
      <c r="CK435">
        <v>0</v>
      </c>
      <c r="CL435">
        <v>0</v>
      </c>
      <c r="CM435">
        <v>0</v>
      </c>
    </row>
    <row r="436" spans="1:91" x14ac:dyDescent="0.25">
      <c r="A436" s="1">
        <v>42683</v>
      </c>
      <c r="B436" s="2">
        <v>7.5324074074074085E-2</v>
      </c>
      <c r="C436">
        <v>-1.4</v>
      </c>
      <c r="D436">
        <v>-9999</v>
      </c>
      <c r="E436">
        <v>26.4</v>
      </c>
      <c r="F436">
        <v>20.6</v>
      </c>
      <c r="G436">
        <v>66.8</v>
      </c>
      <c r="H436">
        <v>61.8</v>
      </c>
      <c r="I436">
        <v>60.7</v>
      </c>
      <c r="J436">
        <v>81.7</v>
      </c>
      <c r="K436">
        <v>40.700000000000003</v>
      </c>
      <c r="L436">
        <v>35.799999999999997</v>
      </c>
      <c r="M436">
        <v>62.6</v>
      </c>
      <c r="N436">
        <v>21.1</v>
      </c>
      <c r="O436">
        <v>0</v>
      </c>
      <c r="P436">
        <v>0</v>
      </c>
      <c r="Q436">
        <v>599</v>
      </c>
      <c r="R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72</v>
      </c>
      <c r="AO436">
        <v>46</v>
      </c>
      <c r="AP436">
        <v>271</v>
      </c>
      <c r="AQ436">
        <v>51</v>
      </c>
      <c r="AR436">
        <v>41</v>
      </c>
      <c r="AS436">
        <v>1119</v>
      </c>
      <c r="AT436">
        <v>0</v>
      </c>
      <c r="AU436">
        <v>0</v>
      </c>
      <c r="AV436">
        <v>0</v>
      </c>
      <c r="AW436">
        <v>8.3000000000000007</v>
      </c>
      <c r="AX436">
        <v>4201</v>
      </c>
      <c r="AY436">
        <v>13.4</v>
      </c>
      <c r="AZ436">
        <v>2013</v>
      </c>
      <c r="BA436">
        <v>0</v>
      </c>
      <c r="BB436">
        <v>0</v>
      </c>
      <c r="BC436">
        <v>62</v>
      </c>
      <c r="CA436">
        <v>0</v>
      </c>
      <c r="CB436">
        <v>0</v>
      </c>
      <c r="CC436">
        <v>0</v>
      </c>
      <c r="CD436">
        <v>0</v>
      </c>
      <c r="CE436">
        <v>0</v>
      </c>
      <c r="CF436">
        <v>0</v>
      </c>
      <c r="CG436">
        <v>0</v>
      </c>
      <c r="CH436">
        <v>0</v>
      </c>
      <c r="CI436">
        <v>0</v>
      </c>
      <c r="CJ436">
        <v>0</v>
      </c>
      <c r="CK436">
        <v>0</v>
      </c>
      <c r="CL436">
        <v>0</v>
      </c>
      <c r="CM436">
        <v>0</v>
      </c>
    </row>
    <row r="437" spans="1:91" x14ac:dyDescent="0.25">
      <c r="A437" s="1">
        <v>42683</v>
      </c>
      <c r="B437" s="2">
        <v>7.5486111111111115E-2</v>
      </c>
      <c r="C437">
        <v>-1.5</v>
      </c>
      <c r="D437">
        <v>-9999</v>
      </c>
      <c r="E437">
        <v>26.5</v>
      </c>
      <c r="F437">
        <v>20.6</v>
      </c>
      <c r="G437">
        <v>66.8</v>
      </c>
      <c r="H437">
        <v>61.8</v>
      </c>
      <c r="I437">
        <v>60.6</v>
      </c>
      <c r="J437">
        <v>81.7</v>
      </c>
      <c r="K437">
        <v>40.700000000000003</v>
      </c>
      <c r="L437">
        <v>35.799999999999997</v>
      </c>
      <c r="M437">
        <v>62.6</v>
      </c>
      <c r="N437">
        <v>21</v>
      </c>
      <c r="O437">
        <v>0</v>
      </c>
      <c r="P437">
        <v>0</v>
      </c>
      <c r="Q437">
        <v>705</v>
      </c>
      <c r="R437">
        <v>0</v>
      </c>
      <c r="AA437">
        <v>1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72</v>
      </c>
      <c r="AO437">
        <v>46</v>
      </c>
      <c r="AP437">
        <v>271</v>
      </c>
      <c r="AQ437">
        <v>51</v>
      </c>
      <c r="AR437">
        <v>41</v>
      </c>
      <c r="AS437">
        <v>1119</v>
      </c>
      <c r="AT437">
        <v>0</v>
      </c>
      <c r="AU437">
        <v>0</v>
      </c>
      <c r="AV437">
        <v>0</v>
      </c>
      <c r="AW437">
        <v>8.3000000000000007</v>
      </c>
      <c r="AX437">
        <v>4201</v>
      </c>
      <c r="AY437">
        <v>13.4</v>
      </c>
      <c r="AZ437">
        <v>2013</v>
      </c>
      <c r="BA437">
        <v>0</v>
      </c>
      <c r="BB437">
        <v>0</v>
      </c>
      <c r="BC437">
        <v>62</v>
      </c>
      <c r="CA437">
        <v>0</v>
      </c>
      <c r="CB437">
        <v>0</v>
      </c>
      <c r="CC437">
        <v>0</v>
      </c>
      <c r="CD437">
        <v>0</v>
      </c>
      <c r="CE437">
        <v>0</v>
      </c>
      <c r="CF437">
        <v>0</v>
      </c>
      <c r="CG437">
        <v>0</v>
      </c>
      <c r="CH437">
        <v>0</v>
      </c>
      <c r="CI437">
        <v>0</v>
      </c>
      <c r="CJ437">
        <v>0</v>
      </c>
      <c r="CK437">
        <v>0</v>
      </c>
      <c r="CL437">
        <v>0</v>
      </c>
      <c r="CM437">
        <v>0</v>
      </c>
    </row>
    <row r="438" spans="1:91" x14ac:dyDescent="0.25">
      <c r="A438" s="1">
        <v>42683</v>
      </c>
      <c r="B438" s="2">
        <v>7.5659722222222225E-2</v>
      </c>
      <c r="C438">
        <v>-1.4</v>
      </c>
      <c r="D438">
        <v>-9999</v>
      </c>
      <c r="E438">
        <v>26.4</v>
      </c>
      <c r="F438">
        <v>20.6</v>
      </c>
      <c r="G438">
        <v>66.900000000000006</v>
      </c>
      <c r="H438">
        <v>61.8</v>
      </c>
      <c r="I438">
        <v>60.7</v>
      </c>
      <c r="J438">
        <v>81.7</v>
      </c>
      <c r="K438">
        <v>40.6</v>
      </c>
      <c r="L438">
        <v>35.700000000000003</v>
      </c>
      <c r="M438">
        <v>62.6</v>
      </c>
      <c r="N438">
        <v>20.9</v>
      </c>
      <c r="O438">
        <v>0</v>
      </c>
      <c r="P438">
        <v>0</v>
      </c>
      <c r="Q438">
        <v>705</v>
      </c>
      <c r="R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70</v>
      </c>
      <c r="AO438">
        <v>44</v>
      </c>
      <c r="AP438">
        <v>209</v>
      </c>
      <c r="AQ438">
        <v>51</v>
      </c>
      <c r="AR438">
        <v>41</v>
      </c>
      <c r="AS438">
        <v>1119</v>
      </c>
      <c r="AT438">
        <v>0</v>
      </c>
      <c r="AU438">
        <v>0</v>
      </c>
      <c r="AV438">
        <v>0</v>
      </c>
      <c r="AW438">
        <v>6.3</v>
      </c>
      <c r="AX438">
        <v>4201</v>
      </c>
      <c r="AY438">
        <v>13.4</v>
      </c>
      <c r="AZ438">
        <v>2013</v>
      </c>
      <c r="BA438">
        <v>0</v>
      </c>
      <c r="BB438">
        <v>0</v>
      </c>
      <c r="BC438">
        <v>62</v>
      </c>
      <c r="CA438">
        <v>0</v>
      </c>
      <c r="CB438">
        <v>0</v>
      </c>
      <c r="CC438">
        <v>0</v>
      </c>
      <c r="CD438">
        <v>0</v>
      </c>
      <c r="CE438">
        <v>0</v>
      </c>
      <c r="CF438">
        <v>0</v>
      </c>
      <c r="CG438">
        <v>0</v>
      </c>
      <c r="CH438">
        <v>0</v>
      </c>
      <c r="CI438">
        <v>0</v>
      </c>
      <c r="CJ438">
        <v>0</v>
      </c>
      <c r="CK438">
        <v>0</v>
      </c>
      <c r="CL438">
        <v>0</v>
      </c>
      <c r="CM438">
        <v>0</v>
      </c>
    </row>
    <row r="439" spans="1:91" x14ac:dyDescent="0.25">
      <c r="A439" s="1">
        <v>42683</v>
      </c>
      <c r="B439" s="2">
        <v>7.5844907407407403E-2</v>
      </c>
      <c r="C439">
        <v>-1.4</v>
      </c>
      <c r="D439">
        <v>-9999</v>
      </c>
      <c r="E439">
        <v>26.5</v>
      </c>
      <c r="F439">
        <v>20.7</v>
      </c>
      <c r="G439">
        <v>66.8</v>
      </c>
      <c r="H439">
        <v>61.9</v>
      </c>
      <c r="I439">
        <v>60.7</v>
      </c>
      <c r="J439">
        <v>81.7</v>
      </c>
      <c r="K439">
        <v>40.6</v>
      </c>
      <c r="L439">
        <v>35.799999999999997</v>
      </c>
      <c r="M439">
        <v>62.5</v>
      </c>
      <c r="N439">
        <v>20.9</v>
      </c>
      <c r="O439">
        <v>0</v>
      </c>
      <c r="P439">
        <v>0</v>
      </c>
      <c r="Q439">
        <v>705</v>
      </c>
      <c r="R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70</v>
      </c>
      <c r="AO439">
        <v>44</v>
      </c>
      <c r="AP439">
        <v>209</v>
      </c>
      <c r="AQ439">
        <v>49</v>
      </c>
      <c r="AR439">
        <v>46</v>
      </c>
      <c r="AS439">
        <v>1136</v>
      </c>
      <c r="AT439">
        <v>0</v>
      </c>
      <c r="AU439">
        <v>0</v>
      </c>
      <c r="AV439">
        <v>0</v>
      </c>
      <c r="AW439">
        <v>6.3</v>
      </c>
      <c r="AX439">
        <v>4201</v>
      </c>
      <c r="AY439">
        <v>3.5</v>
      </c>
      <c r="AZ439">
        <v>2014</v>
      </c>
      <c r="BA439">
        <v>0</v>
      </c>
      <c r="BB439">
        <v>0</v>
      </c>
      <c r="BC439">
        <v>62</v>
      </c>
      <c r="CA439">
        <v>0</v>
      </c>
      <c r="CB439">
        <v>0</v>
      </c>
      <c r="CC439">
        <v>0</v>
      </c>
      <c r="CD439">
        <v>0</v>
      </c>
      <c r="CE439">
        <v>0</v>
      </c>
      <c r="CF439">
        <v>0</v>
      </c>
      <c r="CG439">
        <v>0</v>
      </c>
      <c r="CH439">
        <v>0</v>
      </c>
      <c r="CI439">
        <v>0</v>
      </c>
      <c r="CJ439">
        <v>0</v>
      </c>
      <c r="CK439">
        <v>0</v>
      </c>
      <c r="CL439">
        <v>0</v>
      </c>
      <c r="CM439">
        <v>0</v>
      </c>
    </row>
    <row r="440" spans="1:91" x14ac:dyDescent="0.25">
      <c r="A440" s="1">
        <v>42683</v>
      </c>
      <c r="B440" s="2">
        <v>7.6006944444444446E-2</v>
      </c>
      <c r="C440">
        <v>-1.4</v>
      </c>
      <c r="D440">
        <v>-9999</v>
      </c>
      <c r="E440">
        <v>26.5</v>
      </c>
      <c r="F440">
        <v>20.6</v>
      </c>
      <c r="G440">
        <v>66.900000000000006</v>
      </c>
      <c r="H440">
        <v>61.8</v>
      </c>
      <c r="I440">
        <v>60.7</v>
      </c>
      <c r="J440">
        <v>81.7</v>
      </c>
      <c r="K440">
        <v>40.5</v>
      </c>
      <c r="L440">
        <v>35.799999999999997</v>
      </c>
      <c r="M440">
        <v>62.5</v>
      </c>
      <c r="N440">
        <v>20.9</v>
      </c>
      <c r="O440">
        <v>0</v>
      </c>
      <c r="P440">
        <v>0</v>
      </c>
      <c r="Q440">
        <v>752</v>
      </c>
      <c r="R440">
        <v>0</v>
      </c>
      <c r="AA440">
        <v>1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70</v>
      </c>
      <c r="AO440">
        <v>44</v>
      </c>
      <c r="AP440">
        <v>209</v>
      </c>
      <c r="AQ440">
        <v>49</v>
      </c>
      <c r="AR440">
        <v>46</v>
      </c>
      <c r="AS440">
        <v>1136</v>
      </c>
      <c r="AT440">
        <v>0</v>
      </c>
      <c r="AU440">
        <v>0</v>
      </c>
      <c r="AV440">
        <v>0</v>
      </c>
      <c r="AW440">
        <v>6.3</v>
      </c>
      <c r="AX440">
        <v>4201</v>
      </c>
      <c r="AY440">
        <v>3.5</v>
      </c>
      <c r="AZ440">
        <v>2014</v>
      </c>
      <c r="BA440">
        <v>0</v>
      </c>
      <c r="BB440">
        <v>0</v>
      </c>
      <c r="BC440">
        <v>62</v>
      </c>
      <c r="CA440">
        <v>0</v>
      </c>
      <c r="CB440">
        <v>0</v>
      </c>
      <c r="CC440">
        <v>0</v>
      </c>
      <c r="CD440">
        <v>0</v>
      </c>
      <c r="CE440">
        <v>0</v>
      </c>
      <c r="CF440">
        <v>0</v>
      </c>
      <c r="CG440">
        <v>0</v>
      </c>
      <c r="CH440">
        <v>0</v>
      </c>
      <c r="CI440">
        <v>0</v>
      </c>
      <c r="CJ440">
        <v>0</v>
      </c>
      <c r="CK440">
        <v>0</v>
      </c>
      <c r="CL440">
        <v>0</v>
      </c>
      <c r="CM440">
        <v>0</v>
      </c>
    </row>
    <row r="441" spans="1:91" x14ac:dyDescent="0.25">
      <c r="A441" s="1">
        <v>42683</v>
      </c>
      <c r="B441" s="2">
        <v>7.6180555555555557E-2</v>
      </c>
      <c r="C441">
        <v>-1.5</v>
      </c>
      <c r="D441">
        <v>-9999</v>
      </c>
      <c r="E441">
        <v>26.4</v>
      </c>
      <c r="F441">
        <v>20.6</v>
      </c>
      <c r="G441">
        <v>66.8</v>
      </c>
      <c r="H441">
        <v>61.9</v>
      </c>
      <c r="I441">
        <v>60.7</v>
      </c>
      <c r="J441">
        <v>81.7</v>
      </c>
      <c r="K441">
        <v>40.4</v>
      </c>
      <c r="L441">
        <v>36</v>
      </c>
      <c r="M441">
        <v>62.5</v>
      </c>
      <c r="N441">
        <v>20.9</v>
      </c>
      <c r="O441">
        <v>0</v>
      </c>
      <c r="P441">
        <v>0</v>
      </c>
      <c r="Q441">
        <v>752</v>
      </c>
      <c r="R441">
        <v>0</v>
      </c>
      <c r="AA441">
        <v>1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70</v>
      </c>
      <c r="AO441">
        <v>44</v>
      </c>
      <c r="AP441">
        <v>209</v>
      </c>
      <c r="AQ441">
        <v>49</v>
      </c>
      <c r="AR441">
        <v>46</v>
      </c>
      <c r="AS441">
        <v>1136</v>
      </c>
      <c r="AT441">
        <v>0</v>
      </c>
      <c r="AU441">
        <v>0</v>
      </c>
      <c r="AV441">
        <v>0</v>
      </c>
      <c r="AW441">
        <v>6.3</v>
      </c>
      <c r="AX441">
        <v>4201</v>
      </c>
      <c r="AY441">
        <v>3.5</v>
      </c>
      <c r="AZ441">
        <v>2014</v>
      </c>
      <c r="BA441">
        <v>0</v>
      </c>
      <c r="BB441">
        <v>0</v>
      </c>
      <c r="BC441">
        <v>62</v>
      </c>
      <c r="CA441">
        <v>0</v>
      </c>
      <c r="CB441">
        <v>0</v>
      </c>
      <c r="CC441">
        <v>0</v>
      </c>
      <c r="CD441">
        <v>0</v>
      </c>
      <c r="CE441">
        <v>0</v>
      </c>
      <c r="CF441">
        <v>0</v>
      </c>
      <c r="CG441">
        <v>0</v>
      </c>
      <c r="CH441">
        <v>0</v>
      </c>
      <c r="CI441">
        <v>0</v>
      </c>
      <c r="CJ441">
        <v>0</v>
      </c>
      <c r="CK441">
        <v>0</v>
      </c>
      <c r="CL441">
        <v>0</v>
      </c>
      <c r="CM441">
        <v>0</v>
      </c>
    </row>
    <row r="442" spans="1:91" x14ac:dyDescent="0.25">
      <c r="A442" s="1">
        <v>42683</v>
      </c>
      <c r="B442" s="2">
        <v>7.6365740740740748E-2</v>
      </c>
      <c r="C442">
        <v>-1.4</v>
      </c>
      <c r="D442">
        <v>-9999</v>
      </c>
      <c r="E442">
        <v>26.5</v>
      </c>
      <c r="F442">
        <v>20.6</v>
      </c>
      <c r="G442">
        <v>66.8</v>
      </c>
      <c r="H442">
        <v>61.8</v>
      </c>
      <c r="I442">
        <v>60.7</v>
      </c>
      <c r="J442">
        <v>81.7</v>
      </c>
      <c r="K442">
        <v>40.4</v>
      </c>
      <c r="L442">
        <v>36</v>
      </c>
      <c r="M442">
        <v>62.5</v>
      </c>
      <c r="N442">
        <v>20.9</v>
      </c>
      <c r="O442">
        <v>0</v>
      </c>
      <c r="P442">
        <v>0</v>
      </c>
      <c r="Q442">
        <v>752</v>
      </c>
      <c r="R442">
        <v>0</v>
      </c>
      <c r="AA442">
        <v>1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74</v>
      </c>
      <c r="AO442">
        <v>43</v>
      </c>
      <c r="AP442">
        <v>255</v>
      </c>
      <c r="AQ442">
        <v>49</v>
      </c>
      <c r="AR442">
        <v>46</v>
      </c>
      <c r="AS442">
        <v>1136</v>
      </c>
      <c r="AT442">
        <v>0</v>
      </c>
      <c r="AU442">
        <v>0</v>
      </c>
      <c r="AV442">
        <v>0</v>
      </c>
      <c r="AW442">
        <v>9.1</v>
      </c>
      <c r="AX442">
        <v>4201</v>
      </c>
      <c r="AY442">
        <v>3.5</v>
      </c>
      <c r="AZ442">
        <v>2014</v>
      </c>
      <c r="BA442">
        <v>0</v>
      </c>
      <c r="BB442">
        <v>0</v>
      </c>
      <c r="BC442">
        <v>62</v>
      </c>
      <c r="CA442">
        <v>0</v>
      </c>
      <c r="CB442">
        <v>0</v>
      </c>
      <c r="CC442">
        <v>0</v>
      </c>
      <c r="CD442">
        <v>0</v>
      </c>
      <c r="CE442">
        <v>0</v>
      </c>
      <c r="CF442">
        <v>0</v>
      </c>
      <c r="CG442">
        <v>0</v>
      </c>
      <c r="CH442">
        <v>0</v>
      </c>
      <c r="CI442">
        <v>0</v>
      </c>
      <c r="CJ442">
        <v>0</v>
      </c>
      <c r="CK442">
        <v>0</v>
      </c>
      <c r="CL442">
        <v>0</v>
      </c>
      <c r="CM442">
        <v>0</v>
      </c>
    </row>
    <row r="443" spans="1:91" x14ac:dyDescent="0.25">
      <c r="A443" s="1">
        <v>42683</v>
      </c>
      <c r="B443" s="2">
        <v>7.6539351851851858E-2</v>
      </c>
      <c r="C443">
        <v>-1.4</v>
      </c>
      <c r="D443">
        <v>-9999</v>
      </c>
      <c r="E443">
        <v>26.4</v>
      </c>
      <c r="F443">
        <v>20.7</v>
      </c>
      <c r="G443">
        <v>66.900000000000006</v>
      </c>
      <c r="H443">
        <v>61.8</v>
      </c>
      <c r="I443">
        <v>60.7</v>
      </c>
      <c r="J443">
        <v>81.7</v>
      </c>
      <c r="K443">
        <v>40.299999999999997</v>
      </c>
      <c r="L443">
        <v>36</v>
      </c>
      <c r="M443">
        <v>62.5</v>
      </c>
      <c r="N443">
        <v>20.9</v>
      </c>
      <c r="O443">
        <v>0</v>
      </c>
      <c r="P443">
        <v>0</v>
      </c>
      <c r="Q443">
        <v>731</v>
      </c>
      <c r="R443">
        <v>0</v>
      </c>
      <c r="AA443">
        <v>1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74</v>
      </c>
      <c r="AO443">
        <v>43</v>
      </c>
      <c r="AP443">
        <v>255</v>
      </c>
      <c r="AQ443">
        <v>39</v>
      </c>
      <c r="AR443">
        <v>37</v>
      </c>
      <c r="AS443">
        <v>1137</v>
      </c>
      <c r="AT443">
        <v>0</v>
      </c>
      <c r="AU443">
        <v>0</v>
      </c>
      <c r="AV443">
        <v>0</v>
      </c>
      <c r="AW443">
        <v>9.1</v>
      </c>
      <c r="AX443">
        <v>4201</v>
      </c>
      <c r="AY443">
        <v>3.2</v>
      </c>
      <c r="AZ443">
        <v>2014</v>
      </c>
      <c r="BA443">
        <v>0</v>
      </c>
      <c r="BB443">
        <v>0</v>
      </c>
      <c r="BC443">
        <v>62</v>
      </c>
      <c r="CA443">
        <v>0</v>
      </c>
      <c r="CB443">
        <v>0</v>
      </c>
      <c r="CC443">
        <v>0</v>
      </c>
      <c r="CD443">
        <v>0</v>
      </c>
      <c r="CE443">
        <v>0</v>
      </c>
      <c r="CF443">
        <v>0</v>
      </c>
      <c r="CG443">
        <v>0</v>
      </c>
      <c r="CH443">
        <v>0</v>
      </c>
      <c r="CI443">
        <v>0</v>
      </c>
      <c r="CJ443">
        <v>0</v>
      </c>
      <c r="CK443">
        <v>0</v>
      </c>
      <c r="CL443">
        <v>0</v>
      </c>
      <c r="CM443">
        <v>0</v>
      </c>
    </row>
    <row r="444" spans="1:91" x14ac:dyDescent="0.25">
      <c r="A444" s="1">
        <v>42683</v>
      </c>
      <c r="B444" s="2">
        <v>7.6701388888888888E-2</v>
      </c>
      <c r="C444">
        <v>-1.5</v>
      </c>
      <c r="D444">
        <v>-9999</v>
      </c>
      <c r="E444">
        <v>26.5</v>
      </c>
      <c r="F444">
        <v>20.6</v>
      </c>
      <c r="G444">
        <v>66.8</v>
      </c>
      <c r="H444">
        <v>61.8</v>
      </c>
      <c r="I444">
        <v>60.8</v>
      </c>
      <c r="J444">
        <v>81.7</v>
      </c>
      <c r="K444">
        <v>40.299999999999997</v>
      </c>
      <c r="L444">
        <v>36</v>
      </c>
      <c r="M444">
        <v>62.5</v>
      </c>
      <c r="N444">
        <v>20.9</v>
      </c>
      <c r="O444">
        <v>0</v>
      </c>
      <c r="P444">
        <v>0</v>
      </c>
      <c r="Q444">
        <v>688</v>
      </c>
      <c r="R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74</v>
      </c>
      <c r="AO444">
        <v>43</v>
      </c>
      <c r="AP444">
        <v>255</v>
      </c>
      <c r="AQ444">
        <v>39</v>
      </c>
      <c r="AR444">
        <v>37</v>
      </c>
      <c r="AS444">
        <v>1137</v>
      </c>
      <c r="AT444">
        <v>0</v>
      </c>
      <c r="AU444">
        <v>0</v>
      </c>
      <c r="AV444">
        <v>0</v>
      </c>
      <c r="AW444">
        <v>9.1</v>
      </c>
      <c r="AX444">
        <v>4201</v>
      </c>
      <c r="AY444">
        <v>3.2</v>
      </c>
      <c r="AZ444">
        <v>2014</v>
      </c>
      <c r="BA444">
        <v>0</v>
      </c>
      <c r="BB444">
        <v>0</v>
      </c>
      <c r="BC444">
        <v>62</v>
      </c>
      <c r="CA444">
        <v>0</v>
      </c>
      <c r="CB444">
        <v>0</v>
      </c>
      <c r="CC444">
        <v>0</v>
      </c>
      <c r="CD444">
        <v>0</v>
      </c>
      <c r="CE444">
        <v>0</v>
      </c>
      <c r="CF444">
        <v>0</v>
      </c>
      <c r="CG444">
        <v>0</v>
      </c>
      <c r="CH444">
        <v>0</v>
      </c>
      <c r="CI444">
        <v>0</v>
      </c>
      <c r="CJ444">
        <v>0</v>
      </c>
      <c r="CK444">
        <v>0</v>
      </c>
      <c r="CL444">
        <v>0</v>
      </c>
      <c r="CM444">
        <v>0</v>
      </c>
    </row>
    <row r="445" spans="1:91" x14ac:dyDescent="0.25">
      <c r="A445" s="1">
        <v>42683</v>
      </c>
      <c r="B445" s="2">
        <v>7.6886574074074079E-2</v>
      </c>
      <c r="C445">
        <v>-1.4</v>
      </c>
      <c r="D445">
        <v>-9999</v>
      </c>
      <c r="E445">
        <v>26.4</v>
      </c>
      <c r="F445">
        <v>20.6</v>
      </c>
      <c r="G445">
        <v>66.8</v>
      </c>
      <c r="H445">
        <v>61.8</v>
      </c>
      <c r="I445">
        <v>60.7</v>
      </c>
      <c r="J445">
        <v>81.7</v>
      </c>
      <c r="K445">
        <v>40.200000000000003</v>
      </c>
      <c r="L445">
        <v>36</v>
      </c>
      <c r="M445">
        <v>62.3</v>
      </c>
      <c r="N445">
        <v>20.9</v>
      </c>
      <c r="O445">
        <v>0</v>
      </c>
      <c r="P445">
        <v>0</v>
      </c>
      <c r="Q445">
        <v>688</v>
      </c>
      <c r="R445">
        <v>0</v>
      </c>
      <c r="AA445">
        <v>1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74</v>
      </c>
      <c r="AO445">
        <v>43</v>
      </c>
      <c r="AP445">
        <v>255</v>
      </c>
      <c r="AQ445">
        <v>39</v>
      </c>
      <c r="AR445">
        <v>37</v>
      </c>
      <c r="AS445">
        <v>1137</v>
      </c>
      <c r="AT445">
        <v>0</v>
      </c>
      <c r="AU445">
        <v>0</v>
      </c>
      <c r="AV445">
        <v>0</v>
      </c>
      <c r="AW445">
        <v>9.1</v>
      </c>
      <c r="AX445">
        <v>4201</v>
      </c>
      <c r="AY445">
        <v>3.2</v>
      </c>
      <c r="AZ445">
        <v>2014</v>
      </c>
      <c r="BA445">
        <v>0</v>
      </c>
      <c r="BB445">
        <v>0</v>
      </c>
      <c r="BC445">
        <v>62</v>
      </c>
      <c r="CA445">
        <v>0</v>
      </c>
      <c r="CB445">
        <v>0</v>
      </c>
      <c r="CC445">
        <v>0</v>
      </c>
      <c r="CD445">
        <v>0</v>
      </c>
      <c r="CE445">
        <v>0</v>
      </c>
      <c r="CF445">
        <v>0</v>
      </c>
      <c r="CG445">
        <v>0</v>
      </c>
      <c r="CH445">
        <v>0</v>
      </c>
      <c r="CI445">
        <v>0</v>
      </c>
      <c r="CJ445">
        <v>0</v>
      </c>
      <c r="CK445">
        <v>0</v>
      </c>
      <c r="CL445">
        <v>0</v>
      </c>
      <c r="CM445">
        <v>0</v>
      </c>
    </row>
    <row r="446" spans="1:91" x14ac:dyDescent="0.25">
      <c r="A446" s="1">
        <v>42683</v>
      </c>
      <c r="B446" s="2">
        <v>7.706018518518519E-2</v>
      </c>
      <c r="C446">
        <v>-1.5</v>
      </c>
      <c r="D446">
        <v>-9999</v>
      </c>
      <c r="E446">
        <v>26.4</v>
      </c>
      <c r="F446">
        <v>20.6</v>
      </c>
      <c r="G446">
        <v>66.8</v>
      </c>
      <c r="H446">
        <v>61.7</v>
      </c>
      <c r="I446">
        <v>60.9</v>
      </c>
      <c r="J446">
        <v>81.7</v>
      </c>
      <c r="K446">
        <v>40.200000000000003</v>
      </c>
      <c r="L446">
        <v>36.299999999999997</v>
      </c>
      <c r="M446">
        <v>62.4</v>
      </c>
      <c r="N446">
        <v>20.9</v>
      </c>
      <c r="O446">
        <v>0</v>
      </c>
      <c r="P446">
        <v>0</v>
      </c>
      <c r="Q446">
        <v>688</v>
      </c>
      <c r="R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73</v>
      </c>
      <c r="AO446">
        <v>45</v>
      </c>
      <c r="AP446">
        <v>258</v>
      </c>
      <c r="AQ446">
        <v>39</v>
      </c>
      <c r="AR446">
        <v>37</v>
      </c>
      <c r="AS446">
        <v>1137</v>
      </c>
      <c r="AT446">
        <v>0</v>
      </c>
      <c r="AU446">
        <v>0</v>
      </c>
      <c r="AV446">
        <v>0</v>
      </c>
      <c r="AW446">
        <v>8.4</v>
      </c>
      <c r="AX446">
        <v>4202</v>
      </c>
      <c r="AY446">
        <v>3.2</v>
      </c>
      <c r="AZ446">
        <v>2014</v>
      </c>
      <c r="BA446">
        <v>0</v>
      </c>
      <c r="BB446">
        <v>0</v>
      </c>
      <c r="BC446">
        <v>62</v>
      </c>
      <c r="CA446">
        <v>0</v>
      </c>
      <c r="CB446">
        <v>0</v>
      </c>
      <c r="CC446">
        <v>0</v>
      </c>
      <c r="CD446">
        <v>0</v>
      </c>
      <c r="CE446">
        <v>0</v>
      </c>
      <c r="CF446">
        <v>0</v>
      </c>
      <c r="CG446">
        <v>0</v>
      </c>
      <c r="CH446">
        <v>0</v>
      </c>
      <c r="CI446">
        <v>0</v>
      </c>
      <c r="CJ446">
        <v>0</v>
      </c>
      <c r="CK446">
        <v>0</v>
      </c>
      <c r="CL446">
        <v>0</v>
      </c>
      <c r="CM446">
        <v>0</v>
      </c>
    </row>
    <row r="447" spans="1:91" x14ac:dyDescent="0.25">
      <c r="A447" s="1">
        <v>42683</v>
      </c>
      <c r="B447" s="2">
        <v>7.72337962962963E-2</v>
      </c>
      <c r="C447">
        <v>-1.4</v>
      </c>
      <c r="D447">
        <v>-9999</v>
      </c>
      <c r="E447">
        <v>26.4</v>
      </c>
      <c r="F447">
        <v>20.6</v>
      </c>
      <c r="G447">
        <v>66.8</v>
      </c>
      <c r="H447">
        <v>61.8</v>
      </c>
      <c r="I447">
        <v>60.8</v>
      </c>
      <c r="J447">
        <v>81.7</v>
      </c>
      <c r="K447">
        <v>40.1</v>
      </c>
      <c r="L447">
        <v>36.4</v>
      </c>
      <c r="M447">
        <v>62.3</v>
      </c>
      <c r="N447">
        <v>21</v>
      </c>
      <c r="O447">
        <v>0</v>
      </c>
      <c r="P447">
        <v>0</v>
      </c>
      <c r="Q447">
        <v>714</v>
      </c>
      <c r="R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73</v>
      </c>
      <c r="AO447">
        <v>45</v>
      </c>
      <c r="AP447">
        <v>258</v>
      </c>
      <c r="AQ447">
        <v>51</v>
      </c>
      <c r="AR447">
        <v>41</v>
      </c>
      <c r="AS447">
        <v>1116</v>
      </c>
      <c r="AT447">
        <v>0</v>
      </c>
      <c r="AU447">
        <v>0</v>
      </c>
      <c r="AV447">
        <v>0</v>
      </c>
      <c r="AW447">
        <v>8.4</v>
      </c>
      <c r="AX447">
        <v>4202</v>
      </c>
      <c r="AY447">
        <v>12.4</v>
      </c>
      <c r="AZ447">
        <v>2014</v>
      </c>
      <c r="BA447">
        <v>0</v>
      </c>
      <c r="BB447">
        <v>0</v>
      </c>
      <c r="BC447">
        <v>62</v>
      </c>
      <c r="CA447">
        <v>0</v>
      </c>
      <c r="CB447">
        <v>0</v>
      </c>
      <c r="CC447">
        <v>0</v>
      </c>
      <c r="CD447">
        <v>0</v>
      </c>
      <c r="CE447">
        <v>0</v>
      </c>
      <c r="CF447">
        <v>0</v>
      </c>
      <c r="CG447">
        <v>0</v>
      </c>
      <c r="CH447">
        <v>0</v>
      </c>
      <c r="CI447">
        <v>0</v>
      </c>
      <c r="CJ447">
        <v>0</v>
      </c>
      <c r="CK447">
        <v>0</v>
      </c>
      <c r="CL447">
        <v>0</v>
      </c>
      <c r="CM447">
        <v>0</v>
      </c>
    </row>
    <row r="448" spans="1:91" x14ac:dyDescent="0.25">
      <c r="A448" s="1">
        <v>42683</v>
      </c>
      <c r="B448" s="2">
        <v>7.739583333333333E-2</v>
      </c>
      <c r="C448">
        <v>-1.5</v>
      </c>
      <c r="D448">
        <v>-9999</v>
      </c>
      <c r="E448">
        <v>26.4</v>
      </c>
      <c r="F448">
        <v>20.6</v>
      </c>
      <c r="G448">
        <v>66.8</v>
      </c>
      <c r="H448">
        <v>61.8</v>
      </c>
      <c r="I448">
        <v>60.7</v>
      </c>
      <c r="J448">
        <v>81.7</v>
      </c>
      <c r="K448">
        <v>40.1</v>
      </c>
      <c r="L448">
        <v>36.4</v>
      </c>
      <c r="M448">
        <v>62.3</v>
      </c>
      <c r="N448">
        <v>20.9</v>
      </c>
      <c r="O448">
        <v>0</v>
      </c>
      <c r="P448">
        <v>0</v>
      </c>
      <c r="Q448">
        <v>714</v>
      </c>
      <c r="R448">
        <v>0</v>
      </c>
      <c r="AA448">
        <v>1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73</v>
      </c>
      <c r="AO448">
        <v>45</v>
      </c>
      <c r="AP448">
        <v>258</v>
      </c>
      <c r="AQ448">
        <v>51</v>
      </c>
      <c r="AR448">
        <v>41</v>
      </c>
      <c r="AS448">
        <v>1116</v>
      </c>
      <c r="AT448">
        <v>0</v>
      </c>
      <c r="AU448">
        <v>0</v>
      </c>
      <c r="AV448">
        <v>0</v>
      </c>
      <c r="AW448">
        <v>8.4</v>
      </c>
      <c r="AX448">
        <v>4202</v>
      </c>
      <c r="AY448">
        <v>12.4</v>
      </c>
      <c r="AZ448">
        <v>2014</v>
      </c>
      <c r="BA448">
        <v>0</v>
      </c>
      <c r="BB448">
        <v>0</v>
      </c>
      <c r="BC448">
        <v>62</v>
      </c>
      <c r="CA448">
        <v>0</v>
      </c>
      <c r="CB448">
        <v>0</v>
      </c>
      <c r="CC448">
        <v>0</v>
      </c>
      <c r="CD448">
        <v>0</v>
      </c>
      <c r="CE448">
        <v>0</v>
      </c>
      <c r="CF448">
        <v>0</v>
      </c>
      <c r="CG448">
        <v>0</v>
      </c>
      <c r="CH448">
        <v>0</v>
      </c>
      <c r="CI448">
        <v>0</v>
      </c>
      <c r="CJ448">
        <v>0</v>
      </c>
      <c r="CK448">
        <v>0</v>
      </c>
      <c r="CL448">
        <v>0</v>
      </c>
      <c r="CM448">
        <v>0</v>
      </c>
    </row>
    <row r="449" spans="1:91" x14ac:dyDescent="0.25">
      <c r="A449" s="1">
        <v>42683</v>
      </c>
      <c r="B449" s="2">
        <v>7.7581018518518521E-2</v>
      </c>
      <c r="C449">
        <v>-1.4</v>
      </c>
      <c r="D449">
        <v>-9999</v>
      </c>
      <c r="E449">
        <v>26.4</v>
      </c>
      <c r="F449">
        <v>20.6</v>
      </c>
      <c r="G449">
        <v>66.8</v>
      </c>
      <c r="H449">
        <v>61.8</v>
      </c>
      <c r="I449">
        <v>60.9</v>
      </c>
      <c r="J449">
        <v>81.7</v>
      </c>
      <c r="K449">
        <v>40.1</v>
      </c>
      <c r="L449">
        <v>36.5</v>
      </c>
      <c r="M449">
        <v>62.3</v>
      </c>
      <c r="N449">
        <v>21</v>
      </c>
      <c r="O449">
        <v>0</v>
      </c>
      <c r="P449">
        <v>0</v>
      </c>
      <c r="Q449">
        <v>714</v>
      </c>
      <c r="R449">
        <v>0</v>
      </c>
      <c r="AA449">
        <v>1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73</v>
      </c>
      <c r="AO449">
        <v>45</v>
      </c>
      <c r="AP449">
        <v>258</v>
      </c>
      <c r="AQ449">
        <v>51</v>
      </c>
      <c r="AR449">
        <v>41</v>
      </c>
      <c r="AS449">
        <v>1116</v>
      </c>
      <c r="AT449">
        <v>0</v>
      </c>
      <c r="AU449">
        <v>0</v>
      </c>
      <c r="AV449">
        <v>0</v>
      </c>
      <c r="AW449">
        <v>8.4</v>
      </c>
      <c r="AX449">
        <v>4202</v>
      </c>
      <c r="AY449">
        <v>12.4</v>
      </c>
      <c r="AZ449">
        <v>2014</v>
      </c>
      <c r="BA449">
        <v>0</v>
      </c>
      <c r="BB449">
        <v>0</v>
      </c>
      <c r="BC449">
        <v>62</v>
      </c>
      <c r="CA449">
        <v>0</v>
      </c>
      <c r="CB449">
        <v>0</v>
      </c>
      <c r="CC449">
        <v>0</v>
      </c>
      <c r="CD449">
        <v>0</v>
      </c>
      <c r="CE449">
        <v>0</v>
      </c>
      <c r="CF449">
        <v>0</v>
      </c>
      <c r="CG449">
        <v>0</v>
      </c>
      <c r="CH449">
        <v>0</v>
      </c>
      <c r="CI449">
        <v>0</v>
      </c>
      <c r="CJ449">
        <v>0</v>
      </c>
      <c r="CK449">
        <v>0</v>
      </c>
      <c r="CL449">
        <v>0</v>
      </c>
      <c r="CM449">
        <v>0</v>
      </c>
    </row>
    <row r="450" spans="1:91" x14ac:dyDescent="0.25">
      <c r="A450" s="1">
        <v>42683</v>
      </c>
      <c r="B450" s="2">
        <v>7.7754629629629632E-2</v>
      </c>
      <c r="C450">
        <v>-1.5</v>
      </c>
      <c r="D450">
        <v>-9999</v>
      </c>
      <c r="E450">
        <v>26.4</v>
      </c>
      <c r="F450">
        <v>20.6</v>
      </c>
      <c r="G450">
        <v>66.8</v>
      </c>
      <c r="H450">
        <v>61.7</v>
      </c>
      <c r="I450">
        <v>60.8</v>
      </c>
      <c r="J450">
        <v>81.7</v>
      </c>
      <c r="K450">
        <v>40.1</v>
      </c>
      <c r="L450">
        <v>36.299999999999997</v>
      </c>
      <c r="M450">
        <v>62.3</v>
      </c>
      <c r="N450">
        <v>21</v>
      </c>
      <c r="O450">
        <v>0</v>
      </c>
      <c r="P450">
        <v>0</v>
      </c>
      <c r="Q450">
        <v>768</v>
      </c>
      <c r="R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72</v>
      </c>
      <c r="AO450">
        <v>43</v>
      </c>
      <c r="AP450">
        <v>222</v>
      </c>
      <c r="AQ450">
        <v>51</v>
      </c>
      <c r="AR450">
        <v>41</v>
      </c>
      <c r="AS450">
        <v>1116</v>
      </c>
      <c r="AT450">
        <v>0</v>
      </c>
      <c r="AU450">
        <v>0</v>
      </c>
      <c r="AV450">
        <v>0</v>
      </c>
      <c r="AW450">
        <v>7.3</v>
      </c>
      <c r="AX450">
        <v>4202</v>
      </c>
      <c r="AY450">
        <v>12.4</v>
      </c>
      <c r="AZ450">
        <v>2014</v>
      </c>
      <c r="BA450">
        <v>0</v>
      </c>
      <c r="BB450">
        <v>0</v>
      </c>
      <c r="BC450">
        <v>62</v>
      </c>
      <c r="CA450">
        <v>0</v>
      </c>
      <c r="CB450">
        <v>0</v>
      </c>
      <c r="CC450">
        <v>0</v>
      </c>
      <c r="CD450">
        <v>0</v>
      </c>
      <c r="CE450">
        <v>0</v>
      </c>
      <c r="CF450">
        <v>0</v>
      </c>
      <c r="CG450">
        <v>0</v>
      </c>
      <c r="CH450">
        <v>0</v>
      </c>
      <c r="CI450">
        <v>0</v>
      </c>
      <c r="CJ450">
        <v>0</v>
      </c>
      <c r="CK450">
        <v>0</v>
      </c>
      <c r="CL450">
        <v>0</v>
      </c>
      <c r="CM450">
        <v>0</v>
      </c>
    </row>
    <row r="451" spans="1:91" x14ac:dyDescent="0.25">
      <c r="A451" s="1">
        <v>42683</v>
      </c>
      <c r="B451" s="2">
        <v>7.7916666666666676E-2</v>
      </c>
      <c r="C451">
        <v>-1.5</v>
      </c>
      <c r="D451">
        <v>-9999</v>
      </c>
      <c r="E451">
        <v>26.5</v>
      </c>
      <c r="F451">
        <v>20.6</v>
      </c>
      <c r="G451">
        <v>66.8</v>
      </c>
      <c r="H451">
        <v>61.9</v>
      </c>
      <c r="I451">
        <v>60.9</v>
      </c>
      <c r="J451">
        <v>81.7</v>
      </c>
      <c r="K451">
        <v>40.1</v>
      </c>
      <c r="L451">
        <v>36.4</v>
      </c>
      <c r="M451">
        <v>62.3</v>
      </c>
      <c r="N451">
        <v>21.1</v>
      </c>
      <c r="O451">
        <v>0</v>
      </c>
      <c r="P451">
        <v>0</v>
      </c>
      <c r="Q451">
        <v>768</v>
      </c>
      <c r="R451">
        <v>0</v>
      </c>
      <c r="AA451">
        <v>1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0</v>
      </c>
      <c r="AN451">
        <v>72</v>
      </c>
      <c r="AO451">
        <v>43</v>
      </c>
      <c r="AP451">
        <v>222</v>
      </c>
      <c r="AQ451">
        <v>48</v>
      </c>
      <c r="AR451">
        <v>46</v>
      </c>
      <c r="AS451">
        <v>1138</v>
      </c>
      <c r="AT451">
        <v>0</v>
      </c>
      <c r="AU451">
        <v>0</v>
      </c>
      <c r="AV451">
        <v>0</v>
      </c>
      <c r="AW451">
        <v>7.3</v>
      </c>
      <c r="AX451">
        <v>4202</v>
      </c>
      <c r="AY451">
        <v>3.3</v>
      </c>
      <c r="AZ451">
        <v>2014</v>
      </c>
      <c r="BA451">
        <v>0</v>
      </c>
      <c r="BB451">
        <v>0</v>
      </c>
      <c r="BC451">
        <v>62</v>
      </c>
      <c r="CA451">
        <v>0</v>
      </c>
      <c r="CB451">
        <v>0</v>
      </c>
      <c r="CC451">
        <v>0</v>
      </c>
      <c r="CD451">
        <v>0</v>
      </c>
      <c r="CE451">
        <v>0</v>
      </c>
      <c r="CF451">
        <v>0</v>
      </c>
      <c r="CG451">
        <v>0</v>
      </c>
      <c r="CH451">
        <v>0</v>
      </c>
      <c r="CI451">
        <v>0</v>
      </c>
      <c r="CJ451">
        <v>0</v>
      </c>
      <c r="CK451">
        <v>0</v>
      </c>
      <c r="CL451">
        <v>0</v>
      </c>
      <c r="CM451">
        <v>0</v>
      </c>
    </row>
    <row r="452" spans="1:91" x14ac:dyDescent="0.25">
      <c r="A452" s="1">
        <v>42683</v>
      </c>
      <c r="B452" s="2">
        <v>7.8090277777777786E-2</v>
      </c>
      <c r="C452">
        <v>-1.5</v>
      </c>
      <c r="D452">
        <v>-9999</v>
      </c>
      <c r="E452">
        <v>26.4</v>
      </c>
      <c r="F452">
        <v>20.6</v>
      </c>
      <c r="G452">
        <v>66.8</v>
      </c>
      <c r="H452">
        <v>61.8</v>
      </c>
      <c r="I452">
        <v>60.9</v>
      </c>
      <c r="J452">
        <v>81.7</v>
      </c>
      <c r="K452">
        <v>39.799999999999997</v>
      </c>
      <c r="L452">
        <v>36.4</v>
      </c>
      <c r="M452">
        <v>62.3</v>
      </c>
      <c r="N452">
        <v>20.9</v>
      </c>
      <c r="O452">
        <v>0</v>
      </c>
      <c r="P452">
        <v>0</v>
      </c>
      <c r="Q452">
        <v>768</v>
      </c>
      <c r="R452">
        <v>0</v>
      </c>
      <c r="AA452">
        <v>1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72</v>
      </c>
      <c r="AO452">
        <v>43</v>
      </c>
      <c r="AP452">
        <v>222</v>
      </c>
      <c r="AQ452">
        <v>48</v>
      </c>
      <c r="AR452">
        <v>46</v>
      </c>
      <c r="AS452">
        <v>1138</v>
      </c>
      <c r="AT452">
        <v>0</v>
      </c>
      <c r="AU452">
        <v>0</v>
      </c>
      <c r="AV452">
        <v>0</v>
      </c>
      <c r="AW452">
        <v>7.3</v>
      </c>
      <c r="AX452">
        <v>4202</v>
      </c>
      <c r="AY452">
        <v>3.3</v>
      </c>
      <c r="AZ452">
        <v>2014</v>
      </c>
      <c r="BA452">
        <v>0</v>
      </c>
      <c r="BB452">
        <v>0</v>
      </c>
      <c r="BC452">
        <v>62</v>
      </c>
      <c r="CA452">
        <v>0</v>
      </c>
      <c r="CB452">
        <v>0</v>
      </c>
      <c r="CC452">
        <v>0</v>
      </c>
      <c r="CD452">
        <v>0</v>
      </c>
      <c r="CE452">
        <v>0</v>
      </c>
      <c r="CF452">
        <v>0</v>
      </c>
      <c r="CG452">
        <v>0</v>
      </c>
      <c r="CH452">
        <v>0</v>
      </c>
      <c r="CI452">
        <v>0</v>
      </c>
      <c r="CJ452">
        <v>0</v>
      </c>
      <c r="CK452">
        <v>0</v>
      </c>
      <c r="CL452">
        <v>0</v>
      </c>
      <c r="CM452">
        <v>0</v>
      </c>
    </row>
    <row r="453" spans="1:91" x14ac:dyDescent="0.25">
      <c r="A453" s="1">
        <v>42683</v>
      </c>
      <c r="B453" s="2">
        <v>7.8275462962962963E-2</v>
      </c>
      <c r="C453">
        <v>-1.4</v>
      </c>
      <c r="D453">
        <v>-9999</v>
      </c>
      <c r="E453">
        <v>26.4</v>
      </c>
      <c r="F453">
        <v>20.6</v>
      </c>
      <c r="G453">
        <v>66.8</v>
      </c>
      <c r="H453">
        <v>61.8</v>
      </c>
      <c r="I453">
        <v>60.9</v>
      </c>
      <c r="J453">
        <v>81.7</v>
      </c>
      <c r="K453">
        <v>39.799999999999997</v>
      </c>
      <c r="L453">
        <v>36.5</v>
      </c>
      <c r="M453">
        <v>62.2</v>
      </c>
      <c r="N453">
        <v>20.9</v>
      </c>
      <c r="O453">
        <v>0</v>
      </c>
      <c r="P453">
        <v>0</v>
      </c>
      <c r="Q453">
        <v>741</v>
      </c>
      <c r="R453">
        <v>0</v>
      </c>
      <c r="AA453">
        <v>1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72</v>
      </c>
      <c r="AO453">
        <v>43</v>
      </c>
      <c r="AP453">
        <v>222</v>
      </c>
      <c r="AQ453">
        <v>48</v>
      </c>
      <c r="AR453">
        <v>46</v>
      </c>
      <c r="AS453">
        <v>1138</v>
      </c>
      <c r="AT453">
        <v>0</v>
      </c>
      <c r="AU453">
        <v>0</v>
      </c>
      <c r="AV453">
        <v>0</v>
      </c>
      <c r="AW453">
        <v>7.3</v>
      </c>
      <c r="AX453">
        <v>4202</v>
      </c>
      <c r="AY453">
        <v>3.3</v>
      </c>
      <c r="AZ453">
        <v>2014</v>
      </c>
      <c r="BA453">
        <v>0</v>
      </c>
      <c r="BB453">
        <v>0</v>
      </c>
      <c r="BC453">
        <v>62</v>
      </c>
      <c r="CA453">
        <v>0</v>
      </c>
      <c r="CB453">
        <v>0</v>
      </c>
      <c r="CC453">
        <v>0</v>
      </c>
      <c r="CD453">
        <v>0</v>
      </c>
      <c r="CE453">
        <v>0</v>
      </c>
      <c r="CF453">
        <v>0</v>
      </c>
      <c r="CG453">
        <v>0</v>
      </c>
      <c r="CH453">
        <v>0</v>
      </c>
      <c r="CI453">
        <v>0</v>
      </c>
      <c r="CJ453">
        <v>0</v>
      </c>
      <c r="CK453">
        <v>0</v>
      </c>
      <c r="CL453">
        <v>0</v>
      </c>
      <c r="CM453">
        <v>0</v>
      </c>
    </row>
    <row r="454" spans="1:91" x14ac:dyDescent="0.25">
      <c r="A454" s="1">
        <v>42683</v>
      </c>
      <c r="B454" s="2">
        <v>7.8437500000000007E-2</v>
      </c>
      <c r="C454">
        <v>-1.5</v>
      </c>
      <c r="D454">
        <v>-9999</v>
      </c>
      <c r="E454">
        <v>26.5</v>
      </c>
      <c r="F454">
        <v>20.6</v>
      </c>
      <c r="G454">
        <v>66.8</v>
      </c>
      <c r="H454">
        <v>61.8</v>
      </c>
      <c r="I454">
        <v>60.9</v>
      </c>
      <c r="J454">
        <v>81.7</v>
      </c>
      <c r="K454">
        <v>39.9</v>
      </c>
      <c r="L454">
        <v>36.5</v>
      </c>
      <c r="M454">
        <v>62.2</v>
      </c>
      <c r="N454">
        <v>21</v>
      </c>
      <c r="O454">
        <v>0</v>
      </c>
      <c r="P454">
        <v>0</v>
      </c>
      <c r="Q454">
        <v>740</v>
      </c>
      <c r="R454">
        <v>0</v>
      </c>
      <c r="AA454">
        <v>1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74</v>
      </c>
      <c r="AO454">
        <v>42</v>
      </c>
      <c r="AP454">
        <v>304</v>
      </c>
      <c r="AQ454">
        <v>48</v>
      </c>
      <c r="AR454">
        <v>46</v>
      </c>
      <c r="AS454">
        <v>1138</v>
      </c>
      <c r="AT454">
        <v>0</v>
      </c>
      <c r="AU454">
        <v>0</v>
      </c>
      <c r="AV454">
        <v>0</v>
      </c>
      <c r="AW454">
        <v>11.1</v>
      </c>
      <c r="AX454">
        <v>4202</v>
      </c>
      <c r="AY454">
        <v>3.3</v>
      </c>
      <c r="AZ454">
        <v>2014</v>
      </c>
      <c r="BA454">
        <v>0</v>
      </c>
      <c r="BB454">
        <v>0</v>
      </c>
      <c r="BC454">
        <v>62</v>
      </c>
      <c r="CA454">
        <v>0</v>
      </c>
      <c r="CB454">
        <v>0</v>
      </c>
      <c r="CC454">
        <v>0</v>
      </c>
      <c r="CD454">
        <v>0</v>
      </c>
      <c r="CE454">
        <v>0</v>
      </c>
      <c r="CF454">
        <v>0</v>
      </c>
      <c r="CG454">
        <v>0</v>
      </c>
      <c r="CH454">
        <v>0</v>
      </c>
      <c r="CI454">
        <v>0</v>
      </c>
      <c r="CJ454">
        <v>0</v>
      </c>
      <c r="CK454">
        <v>0</v>
      </c>
      <c r="CL454">
        <v>0</v>
      </c>
      <c r="CM454">
        <v>0</v>
      </c>
    </row>
    <row r="455" spans="1:91" x14ac:dyDescent="0.25">
      <c r="A455" s="1">
        <v>42683</v>
      </c>
      <c r="B455" s="2">
        <v>7.8611111111111118E-2</v>
      </c>
      <c r="C455">
        <v>-1.5</v>
      </c>
      <c r="D455">
        <v>-9999</v>
      </c>
      <c r="E455">
        <v>26.5</v>
      </c>
      <c r="F455">
        <v>20.6</v>
      </c>
      <c r="G455">
        <v>66.8</v>
      </c>
      <c r="H455">
        <v>61.8</v>
      </c>
      <c r="I455">
        <v>60.9</v>
      </c>
      <c r="J455">
        <v>81.7</v>
      </c>
      <c r="K455">
        <v>39.799999999999997</v>
      </c>
      <c r="L455">
        <v>36.5</v>
      </c>
      <c r="M455">
        <v>62.2</v>
      </c>
      <c r="N455">
        <v>21</v>
      </c>
      <c r="O455">
        <v>0</v>
      </c>
      <c r="P455">
        <v>0</v>
      </c>
      <c r="Q455">
        <v>740</v>
      </c>
      <c r="R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74</v>
      </c>
      <c r="AO455">
        <v>42</v>
      </c>
      <c r="AP455">
        <v>304</v>
      </c>
      <c r="AQ455">
        <v>37</v>
      </c>
      <c r="AR455">
        <v>35</v>
      </c>
      <c r="AS455">
        <v>1155</v>
      </c>
      <c r="AT455">
        <v>0</v>
      </c>
      <c r="AU455">
        <v>0</v>
      </c>
      <c r="AV455">
        <v>0</v>
      </c>
      <c r="AW455">
        <v>11.1</v>
      </c>
      <c r="AX455">
        <v>4202</v>
      </c>
      <c r="AY455">
        <v>2</v>
      </c>
      <c r="AZ455">
        <v>2014</v>
      </c>
      <c r="BA455">
        <v>0</v>
      </c>
      <c r="BB455">
        <v>0</v>
      </c>
      <c r="BC455">
        <v>62</v>
      </c>
      <c r="CA455">
        <v>0</v>
      </c>
      <c r="CB455">
        <v>0</v>
      </c>
      <c r="CC455">
        <v>0</v>
      </c>
      <c r="CD455">
        <v>0</v>
      </c>
      <c r="CE455">
        <v>0</v>
      </c>
      <c r="CF455">
        <v>0</v>
      </c>
      <c r="CG455">
        <v>0</v>
      </c>
      <c r="CH455">
        <v>0</v>
      </c>
      <c r="CI455">
        <v>0</v>
      </c>
      <c r="CJ455">
        <v>0</v>
      </c>
      <c r="CK455">
        <v>0</v>
      </c>
      <c r="CL455">
        <v>0</v>
      </c>
      <c r="CM455">
        <v>0</v>
      </c>
    </row>
    <row r="456" spans="1:91" x14ac:dyDescent="0.25">
      <c r="A456" s="1">
        <v>42683</v>
      </c>
      <c r="B456" s="2">
        <v>7.8796296296296295E-2</v>
      </c>
      <c r="C456">
        <v>-1.5</v>
      </c>
      <c r="D456">
        <v>-9999</v>
      </c>
      <c r="E456">
        <v>26.4</v>
      </c>
      <c r="F456">
        <v>20.6</v>
      </c>
      <c r="G456">
        <v>66.8</v>
      </c>
      <c r="H456">
        <v>61.8</v>
      </c>
      <c r="I456">
        <v>60.8</v>
      </c>
      <c r="J456">
        <v>81.7</v>
      </c>
      <c r="K456">
        <v>39.799999999999997</v>
      </c>
      <c r="L456">
        <v>36.6</v>
      </c>
      <c r="M456">
        <v>62.1</v>
      </c>
      <c r="N456">
        <v>21</v>
      </c>
      <c r="O456">
        <v>0</v>
      </c>
      <c r="P456">
        <v>0</v>
      </c>
      <c r="Q456">
        <v>740</v>
      </c>
      <c r="R456">
        <v>0</v>
      </c>
      <c r="AA456">
        <v>1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74</v>
      </c>
      <c r="AO456">
        <v>42</v>
      </c>
      <c r="AP456">
        <v>304</v>
      </c>
      <c r="AQ456">
        <v>37</v>
      </c>
      <c r="AR456">
        <v>35</v>
      </c>
      <c r="AS456">
        <v>1155</v>
      </c>
      <c r="AT456">
        <v>0</v>
      </c>
      <c r="AU456">
        <v>0</v>
      </c>
      <c r="AV456">
        <v>0</v>
      </c>
      <c r="AW456">
        <v>11.1</v>
      </c>
      <c r="AX456">
        <v>4202</v>
      </c>
      <c r="AY456">
        <v>2</v>
      </c>
      <c r="AZ456">
        <v>2014</v>
      </c>
      <c r="BA456">
        <v>0</v>
      </c>
      <c r="BB456">
        <v>0</v>
      </c>
      <c r="BC456">
        <v>62</v>
      </c>
      <c r="CA456">
        <v>0</v>
      </c>
      <c r="CB456">
        <v>0</v>
      </c>
      <c r="CC456">
        <v>0</v>
      </c>
      <c r="CD456">
        <v>0</v>
      </c>
      <c r="CE456">
        <v>0</v>
      </c>
      <c r="CF456">
        <v>0</v>
      </c>
      <c r="CG456">
        <v>0</v>
      </c>
      <c r="CH456">
        <v>0</v>
      </c>
      <c r="CI456">
        <v>0</v>
      </c>
      <c r="CJ456">
        <v>0</v>
      </c>
      <c r="CK456">
        <v>0</v>
      </c>
      <c r="CL456">
        <v>0</v>
      </c>
      <c r="CM456">
        <v>0</v>
      </c>
    </row>
    <row r="457" spans="1:91" x14ac:dyDescent="0.25">
      <c r="A457" s="1">
        <v>42683</v>
      </c>
      <c r="B457" s="2">
        <v>7.8958333333333339E-2</v>
      </c>
      <c r="C457">
        <v>-1.4</v>
      </c>
      <c r="D457">
        <v>-9999</v>
      </c>
      <c r="E457">
        <v>26.4</v>
      </c>
      <c r="F457">
        <v>20.6</v>
      </c>
      <c r="G457">
        <v>66.8</v>
      </c>
      <c r="H457">
        <v>61.7</v>
      </c>
      <c r="I457">
        <v>60.9</v>
      </c>
      <c r="J457">
        <v>81.7</v>
      </c>
      <c r="K457">
        <v>39.799999999999997</v>
      </c>
      <c r="L457">
        <v>36.6</v>
      </c>
      <c r="M457">
        <v>62</v>
      </c>
      <c r="N457">
        <v>20.9</v>
      </c>
      <c r="O457">
        <v>0</v>
      </c>
      <c r="P457">
        <v>0</v>
      </c>
      <c r="Q457">
        <v>710</v>
      </c>
      <c r="R457">
        <v>0</v>
      </c>
      <c r="AA457">
        <v>1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74</v>
      </c>
      <c r="AO457">
        <v>42</v>
      </c>
      <c r="AP457">
        <v>304</v>
      </c>
      <c r="AQ457">
        <v>37</v>
      </c>
      <c r="AR457">
        <v>35</v>
      </c>
      <c r="AS457">
        <v>1155</v>
      </c>
      <c r="AT457">
        <v>0</v>
      </c>
      <c r="AU457">
        <v>0</v>
      </c>
      <c r="AV457">
        <v>0</v>
      </c>
      <c r="AW457">
        <v>11.1</v>
      </c>
      <c r="AX457">
        <v>4202</v>
      </c>
      <c r="AY457">
        <v>2</v>
      </c>
      <c r="AZ457">
        <v>2014</v>
      </c>
      <c r="BA457">
        <v>0</v>
      </c>
      <c r="BB457">
        <v>0</v>
      </c>
      <c r="BC457">
        <v>62</v>
      </c>
      <c r="CA457">
        <v>0</v>
      </c>
      <c r="CB457">
        <v>0</v>
      </c>
      <c r="CC457">
        <v>0</v>
      </c>
      <c r="CD457">
        <v>0</v>
      </c>
      <c r="CE457">
        <v>0</v>
      </c>
      <c r="CF457">
        <v>0</v>
      </c>
      <c r="CG457">
        <v>0</v>
      </c>
      <c r="CH457">
        <v>0</v>
      </c>
      <c r="CI457">
        <v>0</v>
      </c>
      <c r="CJ457">
        <v>0</v>
      </c>
      <c r="CK457">
        <v>0</v>
      </c>
      <c r="CL457">
        <v>0</v>
      </c>
      <c r="CM457">
        <v>0</v>
      </c>
    </row>
    <row r="458" spans="1:91" x14ac:dyDescent="0.25">
      <c r="A458" s="1">
        <v>42683</v>
      </c>
      <c r="B458" s="2">
        <v>7.9131944444444449E-2</v>
      </c>
      <c r="C458">
        <v>-1.4</v>
      </c>
      <c r="D458">
        <v>-9999</v>
      </c>
      <c r="E458">
        <v>26.5</v>
      </c>
      <c r="F458">
        <v>20.6</v>
      </c>
      <c r="G458">
        <v>66.8</v>
      </c>
      <c r="H458">
        <v>61.9</v>
      </c>
      <c r="I458">
        <v>60.9</v>
      </c>
      <c r="J458">
        <v>81.7</v>
      </c>
      <c r="K458">
        <v>39.799999999999997</v>
      </c>
      <c r="L458">
        <v>36.700000000000003</v>
      </c>
      <c r="M458">
        <v>62.2</v>
      </c>
      <c r="N458">
        <v>21</v>
      </c>
      <c r="O458">
        <v>0</v>
      </c>
      <c r="P458">
        <v>0</v>
      </c>
      <c r="Q458">
        <v>710</v>
      </c>
      <c r="R458">
        <v>0</v>
      </c>
      <c r="AA458">
        <v>1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73</v>
      </c>
      <c r="AO458">
        <v>45</v>
      </c>
      <c r="AP458">
        <v>162</v>
      </c>
      <c r="AQ458">
        <v>37</v>
      </c>
      <c r="AR458">
        <v>35</v>
      </c>
      <c r="AS458">
        <v>1155</v>
      </c>
      <c r="AT458">
        <v>0</v>
      </c>
      <c r="AU458">
        <v>0</v>
      </c>
      <c r="AV458">
        <v>0</v>
      </c>
      <c r="AW458">
        <v>5.3</v>
      </c>
      <c r="AX458">
        <v>4202</v>
      </c>
      <c r="AY458">
        <v>2</v>
      </c>
      <c r="AZ458">
        <v>2014</v>
      </c>
      <c r="BA458">
        <v>0</v>
      </c>
      <c r="BB458">
        <v>0</v>
      </c>
      <c r="BC458">
        <v>62</v>
      </c>
      <c r="CA458">
        <v>0</v>
      </c>
      <c r="CB458">
        <v>0</v>
      </c>
      <c r="CC458">
        <v>0</v>
      </c>
      <c r="CD458">
        <v>0</v>
      </c>
      <c r="CE458">
        <v>0</v>
      </c>
      <c r="CF458">
        <v>0</v>
      </c>
      <c r="CG458">
        <v>0</v>
      </c>
      <c r="CH458">
        <v>0</v>
      </c>
      <c r="CI458">
        <v>0</v>
      </c>
      <c r="CJ458">
        <v>0</v>
      </c>
      <c r="CK458">
        <v>0</v>
      </c>
      <c r="CL458">
        <v>0</v>
      </c>
      <c r="CM458">
        <v>0</v>
      </c>
    </row>
    <row r="459" spans="1:91" x14ac:dyDescent="0.25">
      <c r="A459" s="1">
        <v>42683</v>
      </c>
      <c r="B459" s="2">
        <v>7.930555555555556E-2</v>
      </c>
      <c r="C459">
        <v>-1.4</v>
      </c>
      <c r="D459">
        <v>-9999</v>
      </c>
      <c r="E459">
        <v>26.4</v>
      </c>
      <c r="F459">
        <v>20.6</v>
      </c>
      <c r="G459">
        <v>66.8</v>
      </c>
      <c r="H459">
        <v>61.8</v>
      </c>
      <c r="I459">
        <v>60.8</v>
      </c>
      <c r="J459">
        <v>81.7</v>
      </c>
      <c r="K459">
        <v>39.700000000000003</v>
      </c>
      <c r="L459">
        <v>36.700000000000003</v>
      </c>
      <c r="M459">
        <v>62.1</v>
      </c>
      <c r="N459">
        <v>20.9</v>
      </c>
      <c r="O459">
        <v>0</v>
      </c>
      <c r="P459">
        <v>0</v>
      </c>
      <c r="Q459">
        <v>710</v>
      </c>
      <c r="R459">
        <v>0</v>
      </c>
      <c r="AA459">
        <v>1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73</v>
      </c>
      <c r="AO459">
        <v>45</v>
      </c>
      <c r="AP459">
        <v>162</v>
      </c>
      <c r="AQ459">
        <v>30</v>
      </c>
      <c r="AR459">
        <v>29</v>
      </c>
      <c r="AS459">
        <v>1155</v>
      </c>
      <c r="AT459">
        <v>0</v>
      </c>
      <c r="AU459">
        <v>0</v>
      </c>
      <c r="AV459">
        <v>0</v>
      </c>
      <c r="AW459">
        <v>5.3</v>
      </c>
      <c r="AX459">
        <v>4202</v>
      </c>
      <c r="AY459">
        <v>1.5</v>
      </c>
      <c r="AZ459">
        <v>2014</v>
      </c>
      <c r="BA459">
        <v>0</v>
      </c>
      <c r="BB459">
        <v>0</v>
      </c>
      <c r="BC459">
        <v>62</v>
      </c>
      <c r="CA459">
        <v>0</v>
      </c>
      <c r="CB459">
        <v>0</v>
      </c>
      <c r="CC459">
        <v>0</v>
      </c>
      <c r="CD459">
        <v>0</v>
      </c>
      <c r="CE459">
        <v>0</v>
      </c>
      <c r="CF459">
        <v>0</v>
      </c>
      <c r="CG459">
        <v>0</v>
      </c>
      <c r="CH459">
        <v>0</v>
      </c>
      <c r="CI459">
        <v>0</v>
      </c>
      <c r="CJ459">
        <v>0</v>
      </c>
      <c r="CK459">
        <v>0</v>
      </c>
      <c r="CL459">
        <v>0</v>
      </c>
      <c r="CM459">
        <v>0</v>
      </c>
    </row>
    <row r="460" spans="1:91" x14ac:dyDescent="0.25">
      <c r="A460" s="1">
        <v>42683</v>
      </c>
      <c r="B460" s="2">
        <v>7.9490740740740737E-2</v>
      </c>
      <c r="C460">
        <v>-1.5</v>
      </c>
      <c r="D460">
        <v>-9999</v>
      </c>
      <c r="E460">
        <v>26.5</v>
      </c>
      <c r="F460">
        <v>20.7</v>
      </c>
      <c r="G460">
        <v>66.8</v>
      </c>
      <c r="H460">
        <v>61.8</v>
      </c>
      <c r="I460">
        <v>61</v>
      </c>
      <c r="J460">
        <v>81.7</v>
      </c>
      <c r="K460">
        <v>39.799999999999997</v>
      </c>
      <c r="L460">
        <v>36.700000000000003</v>
      </c>
      <c r="M460">
        <v>62.2</v>
      </c>
      <c r="N460">
        <v>21</v>
      </c>
      <c r="O460">
        <v>0</v>
      </c>
      <c r="P460">
        <v>0</v>
      </c>
      <c r="Q460">
        <v>750</v>
      </c>
      <c r="R460">
        <v>0</v>
      </c>
      <c r="AA460">
        <v>1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73</v>
      </c>
      <c r="AO460">
        <v>45</v>
      </c>
      <c r="AP460">
        <v>162</v>
      </c>
      <c r="AQ460">
        <v>30</v>
      </c>
      <c r="AR460">
        <v>29</v>
      </c>
      <c r="AS460">
        <v>1155</v>
      </c>
      <c r="AT460">
        <v>0</v>
      </c>
      <c r="AU460">
        <v>0</v>
      </c>
      <c r="AV460">
        <v>0</v>
      </c>
      <c r="AW460">
        <v>5.3</v>
      </c>
      <c r="AX460">
        <v>4202</v>
      </c>
      <c r="AY460">
        <v>1.5</v>
      </c>
      <c r="AZ460">
        <v>2014</v>
      </c>
      <c r="BA460">
        <v>0</v>
      </c>
      <c r="BB460">
        <v>0</v>
      </c>
      <c r="BC460">
        <v>62</v>
      </c>
      <c r="CA460">
        <v>0</v>
      </c>
      <c r="CB460">
        <v>0</v>
      </c>
      <c r="CC460">
        <v>0</v>
      </c>
      <c r="CD460">
        <v>0</v>
      </c>
      <c r="CE460">
        <v>0</v>
      </c>
      <c r="CF460">
        <v>0</v>
      </c>
      <c r="CG460">
        <v>0</v>
      </c>
      <c r="CH460">
        <v>0</v>
      </c>
      <c r="CI460">
        <v>0</v>
      </c>
      <c r="CJ460">
        <v>0</v>
      </c>
      <c r="CK460">
        <v>0</v>
      </c>
      <c r="CL460">
        <v>0</v>
      </c>
      <c r="CM460">
        <v>0</v>
      </c>
    </row>
    <row r="461" spans="1:91" x14ac:dyDescent="0.25">
      <c r="A461" s="1">
        <v>42683</v>
      </c>
      <c r="B461" s="2">
        <v>7.9652777777777781E-2</v>
      </c>
      <c r="C461">
        <v>-1.5</v>
      </c>
      <c r="D461">
        <v>-9999</v>
      </c>
      <c r="E461">
        <v>26.4</v>
      </c>
      <c r="F461">
        <v>20.6</v>
      </c>
      <c r="G461">
        <v>66.8</v>
      </c>
      <c r="H461">
        <v>61.8</v>
      </c>
      <c r="I461">
        <v>61</v>
      </c>
      <c r="J461">
        <v>81.7</v>
      </c>
      <c r="K461">
        <v>39.799999999999997</v>
      </c>
      <c r="L461">
        <v>36.700000000000003</v>
      </c>
      <c r="M461">
        <v>62</v>
      </c>
      <c r="N461">
        <v>21</v>
      </c>
      <c r="O461">
        <v>0</v>
      </c>
      <c r="P461">
        <v>0</v>
      </c>
      <c r="Q461">
        <v>750</v>
      </c>
      <c r="R461">
        <v>0</v>
      </c>
      <c r="AA461">
        <v>1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73</v>
      </c>
      <c r="AO461">
        <v>45</v>
      </c>
      <c r="AP461">
        <v>162</v>
      </c>
      <c r="AQ461">
        <v>30</v>
      </c>
      <c r="AR461">
        <v>29</v>
      </c>
      <c r="AS461">
        <v>1155</v>
      </c>
      <c r="AT461">
        <v>0</v>
      </c>
      <c r="AU461">
        <v>0</v>
      </c>
      <c r="AV461">
        <v>0</v>
      </c>
      <c r="AW461">
        <v>5.3</v>
      </c>
      <c r="AX461">
        <v>4202</v>
      </c>
      <c r="AY461">
        <v>1.5</v>
      </c>
      <c r="AZ461">
        <v>2014</v>
      </c>
      <c r="BA461">
        <v>0</v>
      </c>
      <c r="BB461">
        <v>0</v>
      </c>
      <c r="BC461">
        <v>62</v>
      </c>
      <c r="CA461">
        <v>0</v>
      </c>
      <c r="CB461">
        <v>0</v>
      </c>
      <c r="CC461">
        <v>0</v>
      </c>
      <c r="CD461">
        <v>0</v>
      </c>
      <c r="CE461">
        <v>0</v>
      </c>
      <c r="CF461">
        <v>0</v>
      </c>
      <c r="CG461">
        <v>0</v>
      </c>
      <c r="CH461">
        <v>0</v>
      </c>
      <c r="CI461">
        <v>0</v>
      </c>
      <c r="CJ461">
        <v>0</v>
      </c>
      <c r="CK461">
        <v>0</v>
      </c>
      <c r="CL461">
        <v>0</v>
      </c>
      <c r="CM461">
        <v>0</v>
      </c>
    </row>
    <row r="462" spans="1:91" x14ac:dyDescent="0.25">
      <c r="A462" s="1">
        <v>42683</v>
      </c>
      <c r="B462" s="2">
        <v>7.9826388888888891E-2</v>
      </c>
      <c r="C462">
        <v>-1.5</v>
      </c>
      <c r="D462">
        <v>-9999</v>
      </c>
      <c r="E462">
        <v>26.5</v>
      </c>
      <c r="F462">
        <v>20.6</v>
      </c>
      <c r="G462">
        <v>66.8</v>
      </c>
      <c r="H462">
        <v>61.8</v>
      </c>
      <c r="I462">
        <v>60.9</v>
      </c>
      <c r="J462">
        <v>81.7</v>
      </c>
      <c r="K462">
        <v>39.9</v>
      </c>
      <c r="L462">
        <v>36.700000000000003</v>
      </c>
      <c r="M462">
        <v>62</v>
      </c>
      <c r="N462">
        <v>21</v>
      </c>
      <c r="O462">
        <v>0</v>
      </c>
      <c r="P462">
        <v>0</v>
      </c>
      <c r="Q462">
        <v>750</v>
      </c>
      <c r="R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72</v>
      </c>
      <c r="AO462">
        <v>48</v>
      </c>
      <c r="AP462">
        <v>233</v>
      </c>
      <c r="AQ462">
        <v>30</v>
      </c>
      <c r="AR462">
        <v>29</v>
      </c>
      <c r="AS462">
        <v>1155</v>
      </c>
      <c r="AT462">
        <v>0</v>
      </c>
      <c r="AU462">
        <v>0</v>
      </c>
      <c r="AV462">
        <v>0</v>
      </c>
      <c r="AW462">
        <v>6.5</v>
      </c>
      <c r="AX462">
        <v>4202</v>
      </c>
      <c r="AY462">
        <v>1.5</v>
      </c>
      <c r="AZ462">
        <v>2014</v>
      </c>
      <c r="BA462">
        <v>0</v>
      </c>
      <c r="BB462">
        <v>0</v>
      </c>
      <c r="BC462">
        <v>62</v>
      </c>
      <c r="CA462">
        <v>0</v>
      </c>
      <c r="CB462">
        <v>0</v>
      </c>
      <c r="CC462">
        <v>0</v>
      </c>
      <c r="CD462">
        <v>0</v>
      </c>
      <c r="CE462">
        <v>0</v>
      </c>
      <c r="CF462">
        <v>0</v>
      </c>
      <c r="CG462">
        <v>0</v>
      </c>
      <c r="CH462">
        <v>0</v>
      </c>
      <c r="CI462">
        <v>0</v>
      </c>
      <c r="CJ462">
        <v>0</v>
      </c>
      <c r="CK462">
        <v>0</v>
      </c>
      <c r="CL462">
        <v>0</v>
      </c>
      <c r="CM462">
        <v>0</v>
      </c>
    </row>
    <row r="463" spans="1:91" x14ac:dyDescent="0.25">
      <c r="A463" s="1">
        <v>42683</v>
      </c>
      <c r="B463" s="2">
        <v>8.0011574074074068E-2</v>
      </c>
      <c r="C463">
        <v>-1.5</v>
      </c>
      <c r="D463">
        <v>-9999</v>
      </c>
      <c r="E463">
        <v>26.4</v>
      </c>
      <c r="F463">
        <v>20.6</v>
      </c>
      <c r="G463">
        <v>66.8</v>
      </c>
      <c r="H463">
        <v>61.7</v>
      </c>
      <c r="I463">
        <v>60.9</v>
      </c>
      <c r="J463">
        <v>81.7</v>
      </c>
      <c r="K463">
        <v>40</v>
      </c>
      <c r="L463">
        <v>36.700000000000003</v>
      </c>
      <c r="M463">
        <v>62</v>
      </c>
      <c r="N463">
        <v>21.1</v>
      </c>
      <c r="O463">
        <v>0</v>
      </c>
      <c r="P463">
        <v>0</v>
      </c>
      <c r="Q463">
        <v>775</v>
      </c>
      <c r="R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72</v>
      </c>
      <c r="AO463">
        <v>48</v>
      </c>
      <c r="AP463">
        <v>233</v>
      </c>
      <c r="AQ463">
        <v>25</v>
      </c>
      <c r="AR463">
        <v>24</v>
      </c>
      <c r="AS463">
        <v>1153</v>
      </c>
      <c r="AT463">
        <v>0</v>
      </c>
      <c r="AU463">
        <v>0</v>
      </c>
      <c r="AV463">
        <v>0</v>
      </c>
      <c r="AW463">
        <v>6.5</v>
      </c>
      <c r="AX463">
        <v>4202</v>
      </c>
      <c r="AY463">
        <v>1.1000000000000001</v>
      </c>
      <c r="AZ463">
        <v>2014</v>
      </c>
      <c r="BA463">
        <v>0</v>
      </c>
      <c r="BB463">
        <v>0</v>
      </c>
      <c r="BC463">
        <v>62</v>
      </c>
      <c r="CA463">
        <v>0</v>
      </c>
      <c r="CB463">
        <v>0</v>
      </c>
      <c r="CC463">
        <v>0</v>
      </c>
      <c r="CD463">
        <v>0</v>
      </c>
      <c r="CE463">
        <v>0</v>
      </c>
      <c r="CF463">
        <v>0</v>
      </c>
      <c r="CG463">
        <v>0</v>
      </c>
      <c r="CH463">
        <v>0</v>
      </c>
      <c r="CI463">
        <v>0</v>
      </c>
      <c r="CJ463">
        <v>0</v>
      </c>
      <c r="CK463">
        <v>0</v>
      </c>
      <c r="CL463">
        <v>0</v>
      </c>
      <c r="CM463">
        <v>0</v>
      </c>
    </row>
    <row r="464" spans="1:91" x14ac:dyDescent="0.25">
      <c r="A464" s="1">
        <v>42683</v>
      </c>
      <c r="B464" s="2">
        <v>8.0185185185185193E-2</v>
      </c>
      <c r="C464">
        <v>-1.4</v>
      </c>
      <c r="D464">
        <v>-9999</v>
      </c>
      <c r="E464">
        <v>26.4</v>
      </c>
      <c r="F464">
        <v>20.6</v>
      </c>
      <c r="G464">
        <v>66.8</v>
      </c>
      <c r="H464">
        <v>61.7</v>
      </c>
      <c r="I464">
        <v>60.9</v>
      </c>
      <c r="J464">
        <v>81.7</v>
      </c>
      <c r="K464">
        <v>40.200000000000003</v>
      </c>
      <c r="L464">
        <v>36.700000000000003</v>
      </c>
      <c r="M464">
        <v>62</v>
      </c>
      <c r="N464">
        <v>21.1</v>
      </c>
      <c r="O464">
        <v>0</v>
      </c>
      <c r="P464">
        <v>0</v>
      </c>
      <c r="Q464">
        <v>775</v>
      </c>
      <c r="R464">
        <v>0</v>
      </c>
      <c r="AA464">
        <v>1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72</v>
      </c>
      <c r="AO464">
        <v>48</v>
      </c>
      <c r="AP464">
        <v>233</v>
      </c>
      <c r="AQ464">
        <v>25</v>
      </c>
      <c r="AR464">
        <v>24</v>
      </c>
      <c r="AS464">
        <v>1153</v>
      </c>
      <c r="AT464">
        <v>0</v>
      </c>
      <c r="AU464">
        <v>0</v>
      </c>
      <c r="AV464">
        <v>0</v>
      </c>
      <c r="AW464">
        <v>6.5</v>
      </c>
      <c r="AX464">
        <v>4202</v>
      </c>
      <c r="AY464">
        <v>1.1000000000000001</v>
      </c>
      <c r="AZ464">
        <v>2014</v>
      </c>
      <c r="BA464">
        <v>0</v>
      </c>
      <c r="BB464">
        <v>0</v>
      </c>
      <c r="BC464">
        <v>62</v>
      </c>
      <c r="CA464">
        <v>0</v>
      </c>
      <c r="CB464">
        <v>0</v>
      </c>
      <c r="CC464">
        <v>0</v>
      </c>
      <c r="CD464">
        <v>0</v>
      </c>
      <c r="CE464">
        <v>0</v>
      </c>
      <c r="CF464">
        <v>0</v>
      </c>
      <c r="CG464">
        <v>0</v>
      </c>
      <c r="CH464">
        <v>0</v>
      </c>
      <c r="CI464">
        <v>0</v>
      </c>
      <c r="CJ464">
        <v>0</v>
      </c>
      <c r="CK464">
        <v>0</v>
      </c>
      <c r="CL464">
        <v>0</v>
      </c>
      <c r="CM464">
        <v>0</v>
      </c>
    </row>
    <row r="465" spans="1:91" x14ac:dyDescent="0.25">
      <c r="A465" s="1">
        <v>42683</v>
      </c>
      <c r="B465" s="2">
        <v>8.0347222222222223E-2</v>
      </c>
      <c r="C465">
        <v>-1.5</v>
      </c>
      <c r="D465">
        <v>-9999</v>
      </c>
      <c r="E465">
        <v>26.5</v>
      </c>
      <c r="F465">
        <v>20.6</v>
      </c>
      <c r="G465">
        <v>66.7</v>
      </c>
      <c r="H465">
        <v>61.8</v>
      </c>
      <c r="I465">
        <v>61</v>
      </c>
      <c r="J465">
        <v>81.7</v>
      </c>
      <c r="K465">
        <v>40.299999999999997</v>
      </c>
      <c r="L465">
        <v>36.700000000000003</v>
      </c>
      <c r="M465">
        <v>62</v>
      </c>
      <c r="N465">
        <v>21.1</v>
      </c>
      <c r="O465">
        <v>0</v>
      </c>
      <c r="P465">
        <v>0</v>
      </c>
      <c r="Q465">
        <v>775</v>
      </c>
      <c r="R465">
        <v>0</v>
      </c>
      <c r="AA465">
        <v>1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72</v>
      </c>
      <c r="AO465">
        <v>48</v>
      </c>
      <c r="AP465">
        <v>233</v>
      </c>
      <c r="AQ465">
        <v>25</v>
      </c>
      <c r="AR465">
        <v>24</v>
      </c>
      <c r="AS465">
        <v>1153</v>
      </c>
      <c r="AT465">
        <v>0</v>
      </c>
      <c r="AU465">
        <v>0</v>
      </c>
      <c r="AV465">
        <v>0</v>
      </c>
      <c r="AW465">
        <v>6.5</v>
      </c>
      <c r="AX465">
        <v>4202</v>
      </c>
      <c r="AY465">
        <v>1.1000000000000001</v>
      </c>
      <c r="AZ465">
        <v>2014</v>
      </c>
      <c r="BA465">
        <v>0</v>
      </c>
      <c r="BB465">
        <v>0</v>
      </c>
      <c r="BC465">
        <v>62</v>
      </c>
      <c r="CA465">
        <v>0</v>
      </c>
      <c r="CB465">
        <v>0</v>
      </c>
      <c r="CC465">
        <v>0</v>
      </c>
      <c r="CD465">
        <v>0</v>
      </c>
      <c r="CE465">
        <v>0</v>
      </c>
      <c r="CF465">
        <v>0</v>
      </c>
      <c r="CG465">
        <v>0</v>
      </c>
      <c r="CH465">
        <v>0</v>
      </c>
      <c r="CI465">
        <v>0</v>
      </c>
      <c r="CJ465">
        <v>0</v>
      </c>
      <c r="CK465">
        <v>0</v>
      </c>
      <c r="CL465">
        <v>0</v>
      </c>
      <c r="CM465">
        <v>0</v>
      </c>
    </row>
    <row r="466" spans="1:91" x14ac:dyDescent="0.25">
      <c r="A466" s="1">
        <v>42683</v>
      </c>
      <c r="B466" s="2">
        <v>8.0532407407407414E-2</v>
      </c>
      <c r="C466">
        <v>-1.5</v>
      </c>
      <c r="D466">
        <v>-9999</v>
      </c>
      <c r="E466">
        <v>26.5</v>
      </c>
      <c r="F466">
        <v>20.6</v>
      </c>
      <c r="G466">
        <v>66.8</v>
      </c>
      <c r="H466">
        <v>61.8</v>
      </c>
      <c r="I466">
        <v>61</v>
      </c>
      <c r="J466">
        <v>81.7</v>
      </c>
      <c r="K466">
        <v>40.6</v>
      </c>
      <c r="L466">
        <v>36.700000000000003</v>
      </c>
      <c r="M466">
        <v>62</v>
      </c>
      <c r="N466">
        <v>21.1</v>
      </c>
      <c r="O466">
        <v>0</v>
      </c>
      <c r="P466">
        <v>0</v>
      </c>
      <c r="Q466">
        <v>722</v>
      </c>
      <c r="R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75</v>
      </c>
      <c r="AO466">
        <v>51</v>
      </c>
      <c r="AP466">
        <v>236</v>
      </c>
      <c r="AQ466">
        <v>25</v>
      </c>
      <c r="AR466">
        <v>24</v>
      </c>
      <c r="AS466">
        <v>1153</v>
      </c>
      <c r="AT466">
        <v>0</v>
      </c>
      <c r="AU466">
        <v>0</v>
      </c>
      <c r="AV466">
        <v>0</v>
      </c>
      <c r="AW466">
        <v>6.4</v>
      </c>
      <c r="AX466">
        <v>4202</v>
      </c>
      <c r="AY466">
        <v>1.1000000000000001</v>
      </c>
      <c r="AZ466">
        <v>2014</v>
      </c>
      <c r="BA466">
        <v>0</v>
      </c>
      <c r="BB466">
        <v>0</v>
      </c>
      <c r="BC466">
        <v>62</v>
      </c>
      <c r="CA466">
        <v>0</v>
      </c>
      <c r="CB466">
        <v>0</v>
      </c>
      <c r="CC466">
        <v>0</v>
      </c>
      <c r="CD466">
        <v>0</v>
      </c>
      <c r="CE466">
        <v>0</v>
      </c>
      <c r="CF466">
        <v>0</v>
      </c>
      <c r="CG466">
        <v>0</v>
      </c>
      <c r="CH466">
        <v>0</v>
      </c>
      <c r="CI466">
        <v>0</v>
      </c>
      <c r="CJ466">
        <v>0</v>
      </c>
      <c r="CK466">
        <v>0</v>
      </c>
      <c r="CL466">
        <v>0</v>
      </c>
      <c r="CM466">
        <v>0</v>
      </c>
    </row>
    <row r="467" spans="1:91" x14ac:dyDescent="0.25">
      <c r="A467" s="1">
        <v>42683</v>
      </c>
      <c r="B467" s="2">
        <v>8.0694444444444444E-2</v>
      </c>
      <c r="C467">
        <v>-1.5</v>
      </c>
      <c r="D467">
        <v>-9999</v>
      </c>
      <c r="E467">
        <v>26.4</v>
      </c>
      <c r="F467">
        <v>20.6</v>
      </c>
      <c r="G467">
        <v>66.7</v>
      </c>
      <c r="H467">
        <v>61.8</v>
      </c>
      <c r="I467">
        <v>61</v>
      </c>
      <c r="J467">
        <v>81.7</v>
      </c>
      <c r="K467">
        <v>40.700000000000003</v>
      </c>
      <c r="L467">
        <v>36.700000000000003</v>
      </c>
      <c r="M467">
        <v>62</v>
      </c>
      <c r="N467">
        <v>21.2</v>
      </c>
      <c r="O467">
        <v>0</v>
      </c>
      <c r="P467">
        <v>0</v>
      </c>
      <c r="Q467">
        <v>721</v>
      </c>
      <c r="R467">
        <v>0</v>
      </c>
      <c r="AA467">
        <v>1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75</v>
      </c>
      <c r="AO467">
        <v>51</v>
      </c>
      <c r="AP467">
        <v>236</v>
      </c>
      <c r="AQ467">
        <v>21</v>
      </c>
      <c r="AR467">
        <v>21</v>
      </c>
      <c r="AS467">
        <v>1141</v>
      </c>
      <c r="AT467">
        <v>0</v>
      </c>
      <c r="AU467">
        <v>0</v>
      </c>
      <c r="AV467">
        <v>0</v>
      </c>
      <c r="AW467">
        <v>6.4</v>
      </c>
      <c r="AX467">
        <v>4202</v>
      </c>
      <c r="AY467">
        <v>0.9</v>
      </c>
      <c r="AZ467">
        <v>2014</v>
      </c>
      <c r="BA467">
        <v>0</v>
      </c>
      <c r="BB467">
        <v>0</v>
      </c>
      <c r="BC467">
        <v>62</v>
      </c>
      <c r="CA467">
        <v>0</v>
      </c>
      <c r="CB467">
        <v>0</v>
      </c>
      <c r="CC467">
        <v>0</v>
      </c>
      <c r="CD467">
        <v>0</v>
      </c>
      <c r="CE467">
        <v>0</v>
      </c>
      <c r="CF467">
        <v>0</v>
      </c>
      <c r="CG467">
        <v>0</v>
      </c>
      <c r="CH467">
        <v>0</v>
      </c>
      <c r="CI467">
        <v>0</v>
      </c>
      <c r="CJ467">
        <v>0</v>
      </c>
      <c r="CK467">
        <v>0</v>
      </c>
      <c r="CL467">
        <v>0</v>
      </c>
      <c r="CM467">
        <v>0</v>
      </c>
    </row>
    <row r="468" spans="1:91" x14ac:dyDescent="0.25">
      <c r="A468" s="1">
        <v>42683</v>
      </c>
      <c r="B468" s="2">
        <v>8.0868055555555554E-2</v>
      </c>
      <c r="C468">
        <v>-1.5</v>
      </c>
      <c r="D468">
        <v>-9999</v>
      </c>
      <c r="E468">
        <v>26.4</v>
      </c>
      <c r="F468">
        <v>20.6</v>
      </c>
      <c r="G468">
        <v>66.8</v>
      </c>
      <c r="H468">
        <v>61.9</v>
      </c>
      <c r="I468">
        <v>61</v>
      </c>
      <c r="J468">
        <v>81.7</v>
      </c>
      <c r="K468">
        <v>41.3</v>
      </c>
      <c r="L468">
        <v>36.700000000000003</v>
      </c>
      <c r="M468">
        <v>62</v>
      </c>
      <c r="N468">
        <v>21.2</v>
      </c>
      <c r="O468">
        <v>0</v>
      </c>
      <c r="P468">
        <v>0</v>
      </c>
      <c r="Q468">
        <v>721</v>
      </c>
      <c r="R468">
        <v>0</v>
      </c>
      <c r="AA468">
        <v>1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75</v>
      </c>
      <c r="AO468">
        <v>51</v>
      </c>
      <c r="AP468">
        <v>236</v>
      </c>
      <c r="AQ468">
        <v>21</v>
      </c>
      <c r="AR468">
        <v>21</v>
      </c>
      <c r="AS468">
        <v>1141</v>
      </c>
      <c r="AT468">
        <v>0</v>
      </c>
      <c r="AU468">
        <v>0</v>
      </c>
      <c r="AV468">
        <v>0</v>
      </c>
      <c r="AW468">
        <v>6.4</v>
      </c>
      <c r="AX468">
        <v>4202</v>
      </c>
      <c r="AY468">
        <v>0.9</v>
      </c>
      <c r="AZ468">
        <v>2014</v>
      </c>
      <c r="BA468">
        <v>0</v>
      </c>
      <c r="BB468">
        <v>0</v>
      </c>
      <c r="BC468">
        <v>62</v>
      </c>
      <c r="CA468">
        <v>0</v>
      </c>
      <c r="CB468">
        <v>0</v>
      </c>
      <c r="CC468">
        <v>0</v>
      </c>
      <c r="CD468">
        <v>0</v>
      </c>
      <c r="CE468">
        <v>0</v>
      </c>
      <c r="CF468">
        <v>0</v>
      </c>
      <c r="CG468">
        <v>0</v>
      </c>
      <c r="CH468">
        <v>0</v>
      </c>
      <c r="CI468">
        <v>0</v>
      </c>
      <c r="CJ468">
        <v>0</v>
      </c>
      <c r="CK468">
        <v>0</v>
      </c>
      <c r="CL468">
        <v>0</v>
      </c>
      <c r="CM468">
        <v>0</v>
      </c>
    </row>
    <row r="469" spans="1:91" x14ac:dyDescent="0.25">
      <c r="A469" s="1">
        <v>42683</v>
      </c>
      <c r="B469" s="2">
        <v>8.1053240740740731E-2</v>
      </c>
      <c r="C469">
        <v>-1.5</v>
      </c>
      <c r="D469">
        <v>-9999</v>
      </c>
      <c r="E469">
        <v>26.4</v>
      </c>
      <c r="F469">
        <v>20.6</v>
      </c>
      <c r="G469">
        <v>66.8</v>
      </c>
      <c r="H469">
        <v>61.9</v>
      </c>
      <c r="I469">
        <v>60.9</v>
      </c>
      <c r="J469">
        <v>81.7</v>
      </c>
      <c r="K469">
        <v>41.6</v>
      </c>
      <c r="L469">
        <v>36.799999999999997</v>
      </c>
      <c r="M469">
        <v>62</v>
      </c>
      <c r="N469">
        <v>21.2</v>
      </c>
      <c r="O469">
        <v>0</v>
      </c>
      <c r="P469">
        <v>0</v>
      </c>
      <c r="Q469">
        <v>721</v>
      </c>
      <c r="R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0</v>
      </c>
      <c r="AM469">
        <v>0</v>
      </c>
      <c r="AN469">
        <v>75</v>
      </c>
      <c r="AO469">
        <v>51</v>
      </c>
      <c r="AP469">
        <v>236</v>
      </c>
      <c r="AQ469">
        <v>21</v>
      </c>
      <c r="AR469">
        <v>21</v>
      </c>
      <c r="AS469">
        <v>1141</v>
      </c>
      <c r="AT469">
        <v>0</v>
      </c>
      <c r="AU469">
        <v>0</v>
      </c>
      <c r="AV469">
        <v>0</v>
      </c>
      <c r="AW469">
        <v>6.4</v>
      </c>
      <c r="AX469">
        <v>4202</v>
      </c>
      <c r="AY469">
        <v>0.9</v>
      </c>
      <c r="AZ469">
        <v>2014</v>
      </c>
      <c r="BA469">
        <v>0</v>
      </c>
      <c r="BB469">
        <v>0</v>
      </c>
      <c r="BC469">
        <v>62</v>
      </c>
      <c r="CA469">
        <v>0</v>
      </c>
      <c r="CB469">
        <v>0</v>
      </c>
      <c r="CC469">
        <v>0</v>
      </c>
      <c r="CD469">
        <v>0</v>
      </c>
      <c r="CE469">
        <v>0</v>
      </c>
      <c r="CF469">
        <v>0</v>
      </c>
      <c r="CG469">
        <v>0</v>
      </c>
      <c r="CH469">
        <v>0</v>
      </c>
      <c r="CI469">
        <v>0</v>
      </c>
      <c r="CJ469">
        <v>0</v>
      </c>
      <c r="CK469">
        <v>0</v>
      </c>
      <c r="CL469">
        <v>0</v>
      </c>
      <c r="CM469">
        <v>0</v>
      </c>
    </row>
    <row r="470" spans="1:91" x14ac:dyDescent="0.25">
      <c r="A470" s="1">
        <v>42683</v>
      </c>
      <c r="B470" s="2">
        <v>8.1215277777777775E-2</v>
      </c>
      <c r="C470">
        <v>-1.5</v>
      </c>
      <c r="D470">
        <v>-9999</v>
      </c>
      <c r="E470">
        <v>26.5</v>
      </c>
      <c r="F470">
        <v>20.7</v>
      </c>
      <c r="G470">
        <v>66.7</v>
      </c>
      <c r="H470">
        <v>61.8</v>
      </c>
      <c r="I470">
        <v>61</v>
      </c>
      <c r="J470">
        <v>81.7</v>
      </c>
      <c r="K470">
        <v>41.9</v>
      </c>
      <c r="L470">
        <v>36.799999999999997</v>
      </c>
      <c r="M470">
        <v>62</v>
      </c>
      <c r="N470">
        <v>21.2</v>
      </c>
      <c r="O470">
        <v>0</v>
      </c>
      <c r="P470">
        <v>0</v>
      </c>
      <c r="Q470">
        <v>652</v>
      </c>
      <c r="R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75</v>
      </c>
      <c r="AO470">
        <v>53</v>
      </c>
      <c r="AP470">
        <v>195</v>
      </c>
      <c r="AQ470">
        <v>21</v>
      </c>
      <c r="AR470">
        <v>21</v>
      </c>
      <c r="AS470">
        <v>1141</v>
      </c>
      <c r="AT470">
        <v>0</v>
      </c>
      <c r="AU470">
        <v>0</v>
      </c>
      <c r="AV470">
        <v>0</v>
      </c>
      <c r="AW470">
        <v>4.9000000000000004</v>
      </c>
      <c r="AX470">
        <v>4202</v>
      </c>
      <c r="AY470">
        <v>0.9</v>
      </c>
      <c r="AZ470">
        <v>2014</v>
      </c>
      <c r="BA470">
        <v>0</v>
      </c>
      <c r="BB470">
        <v>0</v>
      </c>
      <c r="BC470">
        <v>62</v>
      </c>
      <c r="CA470">
        <v>0</v>
      </c>
      <c r="CB470">
        <v>0</v>
      </c>
      <c r="CC470">
        <v>0</v>
      </c>
      <c r="CD470">
        <v>0</v>
      </c>
      <c r="CE470">
        <v>0</v>
      </c>
      <c r="CF470">
        <v>0</v>
      </c>
      <c r="CG470">
        <v>0</v>
      </c>
      <c r="CH470">
        <v>0</v>
      </c>
      <c r="CI470">
        <v>0</v>
      </c>
      <c r="CJ470">
        <v>0</v>
      </c>
      <c r="CK470">
        <v>0</v>
      </c>
      <c r="CL470">
        <v>0</v>
      </c>
      <c r="CM470">
        <v>0</v>
      </c>
    </row>
    <row r="471" spans="1:91" x14ac:dyDescent="0.25">
      <c r="A471" s="1">
        <v>42683</v>
      </c>
      <c r="B471" s="2">
        <v>8.1388888888888886E-2</v>
      </c>
      <c r="C471">
        <v>-1.4</v>
      </c>
      <c r="D471">
        <v>-9999</v>
      </c>
      <c r="E471">
        <v>26.4</v>
      </c>
      <c r="F471">
        <v>20.7</v>
      </c>
      <c r="G471">
        <v>66.7</v>
      </c>
      <c r="H471">
        <v>61.8</v>
      </c>
      <c r="I471">
        <v>61.1</v>
      </c>
      <c r="J471">
        <v>81.7</v>
      </c>
      <c r="K471">
        <v>42.2</v>
      </c>
      <c r="L471">
        <v>36.9</v>
      </c>
      <c r="M471">
        <v>62.1</v>
      </c>
      <c r="N471">
        <v>21.3</v>
      </c>
      <c r="O471">
        <v>0</v>
      </c>
      <c r="P471">
        <v>0</v>
      </c>
      <c r="Q471">
        <v>652</v>
      </c>
      <c r="R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0</v>
      </c>
      <c r="AM471">
        <v>0</v>
      </c>
      <c r="AN471">
        <v>75</v>
      </c>
      <c r="AO471">
        <v>53</v>
      </c>
      <c r="AP471">
        <v>195</v>
      </c>
      <c r="AQ471">
        <v>19</v>
      </c>
      <c r="AR471">
        <v>19</v>
      </c>
      <c r="AS471">
        <v>1136</v>
      </c>
      <c r="AT471">
        <v>0</v>
      </c>
      <c r="AU471">
        <v>0</v>
      </c>
      <c r="AV471">
        <v>0</v>
      </c>
      <c r="AW471">
        <v>4.9000000000000004</v>
      </c>
      <c r="AX471">
        <v>4202</v>
      </c>
      <c r="AY471">
        <v>0.7</v>
      </c>
      <c r="AZ471">
        <v>2014</v>
      </c>
      <c r="BA471">
        <v>0</v>
      </c>
      <c r="BB471">
        <v>0</v>
      </c>
      <c r="BC471">
        <v>62</v>
      </c>
      <c r="CA471">
        <v>0</v>
      </c>
      <c r="CB471">
        <v>0</v>
      </c>
      <c r="CC471">
        <v>0</v>
      </c>
      <c r="CD471">
        <v>0</v>
      </c>
      <c r="CE471">
        <v>0</v>
      </c>
      <c r="CF471">
        <v>0</v>
      </c>
      <c r="CG471">
        <v>0</v>
      </c>
      <c r="CH471">
        <v>0</v>
      </c>
      <c r="CI471">
        <v>0</v>
      </c>
      <c r="CJ471">
        <v>0</v>
      </c>
      <c r="CK471">
        <v>0</v>
      </c>
      <c r="CL471">
        <v>0</v>
      </c>
      <c r="CM471">
        <v>0</v>
      </c>
    </row>
    <row r="472" spans="1:91" x14ac:dyDescent="0.25">
      <c r="A472" s="1">
        <v>42683</v>
      </c>
      <c r="B472" s="2">
        <v>8.1562499999999996E-2</v>
      </c>
      <c r="C472">
        <v>-1.5</v>
      </c>
      <c r="D472">
        <v>-9999</v>
      </c>
      <c r="E472">
        <v>26.4</v>
      </c>
      <c r="F472">
        <v>20.6</v>
      </c>
      <c r="G472">
        <v>66.8</v>
      </c>
      <c r="H472">
        <v>61.8</v>
      </c>
      <c r="I472">
        <v>61</v>
      </c>
      <c r="J472">
        <v>81.7</v>
      </c>
      <c r="K472">
        <v>42.5</v>
      </c>
      <c r="L472">
        <v>36.700000000000003</v>
      </c>
      <c r="M472">
        <v>61.9</v>
      </c>
      <c r="N472">
        <v>21.2</v>
      </c>
      <c r="O472">
        <v>0</v>
      </c>
      <c r="P472">
        <v>0</v>
      </c>
      <c r="Q472">
        <v>652</v>
      </c>
      <c r="R472">
        <v>0</v>
      </c>
      <c r="AA472">
        <v>1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75</v>
      </c>
      <c r="AO472">
        <v>53</v>
      </c>
      <c r="AP472">
        <v>195</v>
      </c>
      <c r="AQ472">
        <v>19</v>
      </c>
      <c r="AR472">
        <v>19</v>
      </c>
      <c r="AS472">
        <v>1136</v>
      </c>
      <c r="AT472">
        <v>0</v>
      </c>
      <c r="AU472">
        <v>0</v>
      </c>
      <c r="AV472">
        <v>0</v>
      </c>
      <c r="AW472">
        <v>4.9000000000000004</v>
      </c>
      <c r="AX472">
        <v>4202</v>
      </c>
      <c r="AY472">
        <v>0.7</v>
      </c>
      <c r="AZ472">
        <v>2014</v>
      </c>
      <c r="BA472">
        <v>0</v>
      </c>
      <c r="BB472">
        <v>0</v>
      </c>
      <c r="BC472">
        <v>62</v>
      </c>
      <c r="CA472">
        <v>0</v>
      </c>
      <c r="CB472">
        <v>0</v>
      </c>
      <c r="CC472">
        <v>0</v>
      </c>
      <c r="CD472">
        <v>0</v>
      </c>
      <c r="CE472">
        <v>0</v>
      </c>
      <c r="CF472">
        <v>0</v>
      </c>
      <c r="CG472">
        <v>0</v>
      </c>
      <c r="CH472">
        <v>0</v>
      </c>
      <c r="CI472">
        <v>0</v>
      </c>
      <c r="CJ472">
        <v>0</v>
      </c>
      <c r="CK472">
        <v>0</v>
      </c>
      <c r="CL472">
        <v>0</v>
      </c>
      <c r="CM472">
        <v>0</v>
      </c>
    </row>
    <row r="473" spans="1:91" x14ac:dyDescent="0.25">
      <c r="A473" s="1">
        <v>42683</v>
      </c>
      <c r="B473" s="2">
        <v>8.1747685185185187E-2</v>
      </c>
      <c r="C473">
        <v>-1.5</v>
      </c>
      <c r="D473">
        <v>-9999</v>
      </c>
      <c r="E473">
        <v>26.5</v>
      </c>
      <c r="F473">
        <v>20.6</v>
      </c>
      <c r="G473">
        <v>66.8</v>
      </c>
      <c r="H473">
        <v>61.8</v>
      </c>
      <c r="I473">
        <v>61</v>
      </c>
      <c r="J473">
        <v>81.7</v>
      </c>
      <c r="K473">
        <v>42.8</v>
      </c>
      <c r="L473">
        <v>36.700000000000003</v>
      </c>
      <c r="M473">
        <v>62</v>
      </c>
      <c r="N473">
        <v>21.2</v>
      </c>
      <c r="O473">
        <v>0</v>
      </c>
      <c r="P473">
        <v>0</v>
      </c>
      <c r="Q473">
        <v>652</v>
      </c>
      <c r="R473">
        <v>0</v>
      </c>
      <c r="AA473">
        <v>1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75</v>
      </c>
      <c r="AO473">
        <v>53</v>
      </c>
      <c r="AP473">
        <v>195</v>
      </c>
      <c r="AQ473">
        <v>19</v>
      </c>
      <c r="AR473">
        <v>19</v>
      </c>
      <c r="AS473">
        <v>1136</v>
      </c>
      <c r="AT473">
        <v>0</v>
      </c>
      <c r="AU473">
        <v>0</v>
      </c>
      <c r="AV473">
        <v>0</v>
      </c>
      <c r="AW473">
        <v>4.9000000000000004</v>
      </c>
      <c r="AX473">
        <v>4202</v>
      </c>
      <c r="AY473">
        <v>0.7</v>
      </c>
      <c r="AZ473">
        <v>2014</v>
      </c>
      <c r="BA473">
        <v>0</v>
      </c>
      <c r="BB473">
        <v>0</v>
      </c>
      <c r="BC473">
        <v>62</v>
      </c>
      <c r="CA473">
        <v>0</v>
      </c>
      <c r="CB473">
        <v>0</v>
      </c>
      <c r="CC473">
        <v>0</v>
      </c>
      <c r="CD473">
        <v>0</v>
      </c>
      <c r="CE473">
        <v>0</v>
      </c>
      <c r="CF473">
        <v>0</v>
      </c>
      <c r="CG473">
        <v>0</v>
      </c>
      <c r="CH473">
        <v>0</v>
      </c>
      <c r="CI473">
        <v>0</v>
      </c>
      <c r="CJ473">
        <v>0</v>
      </c>
      <c r="CK473">
        <v>0</v>
      </c>
      <c r="CL473">
        <v>0</v>
      </c>
      <c r="CM473">
        <v>0</v>
      </c>
    </row>
    <row r="474" spans="1:91" x14ac:dyDescent="0.25">
      <c r="A474" s="1">
        <v>42683</v>
      </c>
      <c r="B474" s="2">
        <v>8.1921296296296298E-2</v>
      </c>
      <c r="C474">
        <v>-1.5</v>
      </c>
      <c r="D474">
        <v>-9999</v>
      </c>
      <c r="E474">
        <v>26.4</v>
      </c>
      <c r="F474">
        <v>20.7</v>
      </c>
      <c r="G474">
        <v>66.8</v>
      </c>
      <c r="H474">
        <v>61.8</v>
      </c>
      <c r="I474">
        <v>61</v>
      </c>
      <c r="J474">
        <v>81.7</v>
      </c>
      <c r="K474">
        <v>43.1</v>
      </c>
      <c r="L474">
        <v>36.700000000000003</v>
      </c>
      <c r="M474">
        <v>62</v>
      </c>
      <c r="N474">
        <v>21.2</v>
      </c>
      <c r="O474">
        <v>0</v>
      </c>
      <c r="P474">
        <v>0</v>
      </c>
      <c r="Q474">
        <v>603</v>
      </c>
      <c r="R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75</v>
      </c>
      <c r="AO474">
        <v>56</v>
      </c>
      <c r="AP474">
        <v>209</v>
      </c>
      <c r="AQ474">
        <v>19</v>
      </c>
      <c r="AR474">
        <v>19</v>
      </c>
      <c r="AS474">
        <v>1136</v>
      </c>
      <c r="AT474">
        <v>0</v>
      </c>
      <c r="AU474">
        <v>0</v>
      </c>
      <c r="AV474">
        <v>0</v>
      </c>
      <c r="AW474">
        <v>4.5999999999999996</v>
      </c>
      <c r="AX474">
        <v>4202</v>
      </c>
      <c r="AY474">
        <v>0.7</v>
      </c>
      <c r="AZ474">
        <v>2014</v>
      </c>
      <c r="BA474">
        <v>0</v>
      </c>
      <c r="BB474">
        <v>0</v>
      </c>
      <c r="BC474">
        <v>62</v>
      </c>
      <c r="CA474">
        <v>0</v>
      </c>
      <c r="CB474">
        <v>0</v>
      </c>
      <c r="CC474">
        <v>0</v>
      </c>
      <c r="CD474">
        <v>0</v>
      </c>
      <c r="CE474">
        <v>0</v>
      </c>
      <c r="CF474">
        <v>0</v>
      </c>
      <c r="CG474">
        <v>0</v>
      </c>
      <c r="CH474">
        <v>0</v>
      </c>
      <c r="CI474">
        <v>0</v>
      </c>
      <c r="CJ474">
        <v>0</v>
      </c>
      <c r="CK474">
        <v>0</v>
      </c>
      <c r="CL474">
        <v>0</v>
      </c>
      <c r="CM474">
        <v>0</v>
      </c>
    </row>
    <row r="475" spans="1:91" x14ac:dyDescent="0.25">
      <c r="A475" s="1">
        <v>42683</v>
      </c>
      <c r="B475" s="2">
        <v>8.2083333333333341E-2</v>
      </c>
      <c r="C475">
        <v>-1.5</v>
      </c>
      <c r="D475">
        <v>-9999</v>
      </c>
      <c r="E475">
        <v>26.4</v>
      </c>
      <c r="F475">
        <v>20.7</v>
      </c>
      <c r="G475">
        <v>66.8</v>
      </c>
      <c r="H475">
        <v>61.8</v>
      </c>
      <c r="I475">
        <v>61</v>
      </c>
      <c r="J475">
        <v>81.7</v>
      </c>
      <c r="K475">
        <v>43.3</v>
      </c>
      <c r="L475">
        <v>36.700000000000003</v>
      </c>
      <c r="M475">
        <v>62</v>
      </c>
      <c r="N475">
        <v>21.2</v>
      </c>
      <c r="O475">
        <v>0</v>
      </c>
      <c r="P475">
        <v>0</v>
      </c>
      <c r="Q475">
        <v>603</v>
      </c>
      <c r="R475">
        <v>0</v>
      </c>
      <c r="AA475">
        <v>1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75</v>
      </c>
      <c r="AO475">
        <v>56</v>
      </c>
      <c r="AP475">
        <v>209</v>
      </c>
      <c r="AQ475">
        <v>17</v>
      </c>
      <c r="AR475">
        <v>17</v>
      </c>
      <c r="AS475">
        <v>1139</v>
      </c>
      <c r="AT475">
        <v>0</v>
      </c>
      <c r="AU475">
        <v>0</v>
      </c>
      <c r="AV475">
        <v>0</v>
      </c>
      <c r="AW475">
        <v>4.5999999999999996</v>
      </c>
      <c r="AX475">
        <v>4202</v>
      </c>
      <c r="AY475">
        <v>0.6</v>
      </c>
      <c r="AZ475">
        <v>2014</v>
      </c>
      <c r="BA475">
        <v>0</v>
      </c>
      <c r="BB475">
        <v>0</v>
      </c>
      <c r="BC475">
        <v>62</v>
      </c>
      <c r="CA475">
        <v>0</v>
      </c>
      <c r="CB475">
        <v>0</v>
      </c>
      <c r="CC475">
        <v>0</v>
      </c>
      <c r="CD475">
        <v>0</v>
      </c>
      <c r="CE475">
        <v>0</v>
      </c>
      <c r="CF475">
        <v>0</v>
      </c>
      <c r="CG475">
        <v>0</v>
      </c>
      <c r="CH475">
        <v>0</v>
      </c>
      <c r="CI475">
        <v>0</v>
      </c>
      <c r="CJ475">
        <v>0</v>
      </c>
      <c r="CK475">
        <v>0</v>
      </c>
      <c r="CL475">
        <v>0</v>
      </c>
      <c r="CM475">
        <v>0</v>
      </c>
    </row>
    <row r="476" spans="1:91" x14ac:dyDescent="0.25">
      <c r="A476" s="1">
        <v>42683</v>
      </c>
      <c r="B476" s="2">
        <v>8.2256944444444438E-2</v>
      </c>
      <c r="C476">
        <v>-1.5</v>
      </c>
      <c r="D476">
        <v>-9999</v>
      </c>
      <c r="E476">
        <v>26.4</v>
      </c>
      <c r="F476">
        <v>20.6</v>
      </c>
      <c r="G476">
        <v>66.8</v>
      </c>
      <c r="H476">
        <v>61.7</v>
      </c>
      <c r="I476">
        <v>61</v>
      </c>
      <c r="J476">
        <v>81.7</v>
      </c>
      <c r="K476">
        <v>43.8</v>
      </c>
      <c r="L476">
        <v>36.9</v>
      </c>
      <c r="M476">
        <v>62</v>
      </c>
      <c r="N476">
        <v>21.3</v>
      </c>
      <c r="O476">
        <v>0</v>
      </c>
      <c r="P476">
        <v>0</v>
      </c>
      <c r="Q476">
        <v>603</v>
      </c>
      <c r="R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75</v>
      </c>
      <c r="AO476">
        <v>56</v>
      </c>
      <c r="AP476">
        <v>209</v>
      </c>
      <c r="AQ476">
        <v>17</v>
      </c>
      <c r="AR476">
        <v>17</v>
      </c>
      <c r="AS476">
        <v>1139</v>
      </c>
      <c r="AT476">
        <v>0</v>
      </c>
      <c r="AU476">
        <v>0</v>
      </c>
      <c r="AV476">
        <v>0</v>
      </c>
      <c r="AW476">
        <v>4.5999999999999996</v>
      </c>
      <c r="AX476">
        <v>4202</v>
      </c>
      <c r="AY476">
        <v>0.6</v>
      </c>
      <c r="AZ476">
        <v>2014</v>
      </c>
      <c r="BA476">
        <v>0</v>
      </c>
      <c r="BB476">
        <v>0</v>
      </c>
      <c r="BC476">
        <v>62</v>
      </c>
      <c r="CA476">
        <v>0</v>
      </c>
      <c r="CB476">
        <v>0</v>
      </c>
      <c r="CC476">
        <v>0</v>
      </c>
      <c r="CD476">
        <v>0</v>
      </c>
      <c r="CE476">
        <v>0</v>
      </c>
      <c r="CF476">
        <v>0</v>
      </c>
      <c r="CG476">
        <v>0</v>
      </c>
      <c r="CH476">
        <v>0</v>
      </c>
      <c r="CI476">
        <v>0</v>
      </c>
      <c r="CJ476">
        <v>0</v>
      </c>
      <c r="CK476">
        <v>0</v>
      </c>
      <c r="CL476">
        <v>0</v>
      </c>
      <c r="CM476">
        <v>0</v>
      </c>
    </row>
    <row r="477" spans="1:91" x14ac:dyDescent="0.25">
      <c r="A477" s="1">
        <v>42683</v>
      </c>
      <c r="B477" s="2">
        <v>8.2442129629629629E-2</v>
      </c>
      <c r="C477">
        <v>-1.5</v>
      </c>
      <c r="D477">
        <v>-9999</v>
      </c>
      <c r="E477">
        <v>26.5</v>
      </c>
      <c r="F477">
        <v>20.7</v>
      </c>
      <c r="G477">
        <v>66.7</v>
      </c>
      <c r="H477">
        <v>61.8</v>
      </c>
      <c r="I477">
        <v>61.1</v>
      </c>
      <c r="J477">
        <v>81.7</v>
      </c>
      <c r="K477">
        <v>44.2</v>
      </c>
      <c r="L477">
        <v>36.799999999999997</v>
      </c>
      <c r="M477">
        <v>62</v>
      </c>
      <c r="N477">
        <v>21.3</v>
      </c>
      <c r="O477">
        <v>0</v>
      </c>
      <c r="P477">
        <v>0</v>
      </c>
      <c r="Q477">
        <v>603</v>
      </c>
      <c r="R477">
        <v>0</v>
      </c>
      <c r="AA477">
        <v>1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0</v>
      </c>
      <c r="AN477">
        <v>75</v>
      </c>
      <c r="AO477">
        <v>56</v>
      </c>
      <c r="AP477">
        <v>209</v>
      </c>
      <c r="AQ477">
        <v>17</v>
      </c>
      <c r="AR477">
        <v>17</v>
      </c>
      <c r="AS477">
        <v>1139</v>
      </c>
      <c r="AT477">
        <v>0</v>
      </c>
      <c r="AU477">
        <v>0</v>
      </c>
      <c r="AV477">
        <v>0</v>
      </c>
      <c r="AW477">
        <v>4.5999999999999996</v>
      </c>
      <c r="AX477">
        <v>4202</v>
      </c>
      <c r="AY477">
        <v>0.6</v>
      </c>
      <c r="AZ477">
        <v>2014</v>
      </c>
      <c r="BA477">
        <v>0</v>
      </c>
      <c r="BB477">
        <v>0</v>
      </c>
      <c r="BC477">
        <v>62</v>
      </c>
      <c r="CA477">
        <v>0</v>
      </c>
      <c r="CB477">
        <v>0</v>
      </c>
      <c r="CC477">
        <v>0</v>
      </c>
      <c r="CD477">
        <v>0</v>
      </c>
      <c r="CE477">
        <v>0</v>
      </c>
      <c r="CF477">
        <v>0</v>
      </c>
      <c r="CG477">
        <v>0</v>
      </c>
      <c r="CH477">
        <v>0</v>
      </c>
      <c r="CI477">
        <v>0</v>
      </c>
      <c r="CJ477">
        <v>0</v>
      </c>
      <c r="CK477">
        <v>0</v>
      </c>
      <c r="CL477">
        <v>0</v>
      </c>
      <c r="CM477">
        <v>0</v>
      </c>
    </row>
    <row r="478" spans="1:91" x14ac:dyDescent="0.25">
      <c r="A478" s="1">
        <v>42683</v>
      </c>
      <c r="B478" s="2">
        <v>8.261574074074074E-2</v>
      </c>
      <c r="C478">
        <v>-1.5</v>
      </c>
      <c r="D478">
        <v>-9999</v>
      </c>
      <c r="E478">
        <v>26.5</v>
      </c>
      <c r="F478">
        <v>20.6</v>
      </c>
      <c r="G478">
        <v>66.7</v>
      </c>
      <c r="H478">
        <v>61.8</v>
      </c>
      <c r="I478">
        <v>61.2</v>
      </c>
      <c r="J478">
        <v>81.7</v>
      </c>
      <c r="K478">
        <v>44.4</v>
      </c>
      <c r="L478">
        <v>36.799999999999997</v>
      </c>
      <c r="M478">
        <v>62</v>
      </c>
      <c r="N478">
        <v>21.3</v>
      </c>
      <c r="O478">
        <v>0</v>
      </c>
      <c r="P478">
        <v>0</v>
      </c>
      <c r="Q478">
        <v>541</v>
      </c>
      <c r="R478">
        <v>0</v>
      </c>
      <c r="AA478">
        <v>1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76</v>
      </c>
      <c r="AO478">
        <v>58</v>
      </c>
      <c r="AP478">
        <v>202</v>
      </c>
      <c r="AQ478">
        <v>17</v>
      </c>
      <c r="AR478">
        <v>17</v>
      </c>
      <c r="AS478">
        <v>1139</v>
      </c>
      <c r="AT478">
        <v>0</v>
      </c>
      <c r="AU478">
        <v>0</v>
      </c>
      <c r="AV478">
        <v>0</v>
      </c>
      <c r="AW478">
        <v>4.0999999999999996</v>
      </c>
      <c r="AX478">
        <v>4202</v>
      </c>
      <c r="AY478">
        <v>0.6</v>
      </c>
      <c r="AZ478">
        <v>2014</v>
      </c>
      <c r="BA478">
        <v>0</v>
      </c>
      <c r="BB478">
        <v>0</v>
      </c>
      <c r="BC478">
        <v>62</v>
      </c>
      <c r="CA478">
        <v>0</v>
      </c>
      <c r="CB478">
        <v>0</v>
      </c>
      <c r="CC478">
        <v>0</v>
      </c>
      <c r="CD478">
        <v>0</v>
      </c>
      <c r="CE478">
        <v>0</v>
      </c>
      <c r="CF478">
        <v>0</v>
      </c>
      <c r="CG478">
        <v>0</v>
      </c>
      <c r="CH478">
        <v>0</v>
      </c>
      <c r="CI478">
        <v>0</v>
      </c>
      <c r="CJ478">
        <v>0</v>
      </c>
      <c r="CK478">
        <v>0</v>
      </c>
      <c r="CL478">
        <v>0</v>
      </c>
      <c r="CM478">
        <v>0</v>
      </c>
    </row>
    <row r="479" spans="1:91" x14ac:dyDescent="0.25">
      <c r="A479" s="1">
        <v>42683</v>
      </c>
      <c r="B479" s="2">
        <v>8.2777777777777783E-2</v>
      </c>
      <c r="C479">
        <v>-1.5</v>
      </c>
      <c r="D479">
        <v>-9999</v>
      </c>
      <c r="E479">
        <v>26.4</v>
      </c>
      <c r="F479">
        <v>20.6</v>
      </c>
      <c r="G479">
        <v>66.7</v>
      </c>
      <c r="H479">
        <v>61.8</v>
      </c>
      <c r="I479">
        <v>61.2</v>
      </c>
      <c r="J479">
        <v>81.7</v>
      </c>
      <c r="K479">
        <v>44.8</v>
      </c>
      <c r="L479">
        <v>36.700000000000003</v>
      </c>
      <c r="M479">
        <v>62</v>
      </c>
      <c r="N479">
        <v>21.3</v>
      </c>
      <c r="O479">
        <v>0</v>
      </c>
      <c r="P479">
        <v>0</v>
      </c>
      <c r="Q479">
        <v>492</v>
      </c>
      <c r="R479">
        <v>0</v>
      </c>
      <c r="AA479">
        <v>1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76</v>
      </c>
      <c r="AO479">
        <v>58</v>
      </c>
      <c r="AP479">
        <v>202</v>
      </c>
      <c r="AQ479">
        <v>17</v>
      </c>
      <c r="AR479">
        <v>17</v>
      </c>
      <c r="AS479">
        <v>1139</v>
      </c>
      <c r="AT479">
        <v>0</v>
      </c>
      <c r="AU479">
        <v>0</v>
      </c>
      <c r="AV479">
        <v>0</v>
      </c>
      <c r="AW479">
        <v>4.0999999999999996</v>
      </c>
      <c r="AX479">
        <v>4202</v>
      </c>
      <c r="AY479">
        <v>0.6</v>
      </c>
      <c r="AZ479">
        <v>2014</v>
      </c>
      <c r="BA479">
        <v>0</v>
      </c>
      <c r="BB479">
        <v>0</v>
      </c>
      <c r="BC479">
        <v>62</v>
      </c>
      <c r="CA479">
        <v>0</v>
      </c>
      <c r="CB479">
        <v>0</v>
      </c>
      <c r="CC479">
        <v>0</v>
      </c>
      <c r="CD479">
        <v>0</v>
      </c>
      <c r="CE479">
        <v>0</v>
      </c>
      <c r="CF479">
        <v>0</v>
      </c>
      <c r="CG479">
        <v>0</v>
      </c>
      <c r="CH479">
        <v>0</v>
      </c>
      <c r="CI479">
        <v>0</v>
      </c>
      <c r="CJ479">
        <v>0</v>
      </c>
      <c r="CK479">
        <v>0</v>
      </c>
      <c r="CL479">
        <v>0</v>
      </c>
      <c r="CM479">
        <v>0</v>
      </c>
    </row>
    <row r="480" spans="1:91" x14ac:dyDescent="0.25">
      <c r="A480" s="1">
        <v>42683</v>
      </c>
      <c r="B480" s="2">
        <v>8.295138888888888E-2</v>
      </c>
      <c r="C480">
        <v>-1.5</v>
      </c>
      <c r="D480">
        <v>-9999</v>
      </c>
      <c r="E480">
        <v>26.4</v>
      </c>
      <c r="F480">
        <v>20.6</v>
      </c>
      <c r="G480">
        <v>66.8</v>
      </c>
      <c r="H480">
        <v>61.8</v>
      </c>
      <c r="I480">
        <v>61.2</v>
      </c>
      <c r="J480">
        <v>81.7</v>
      </c>
      <c r="K480">
        <v>45.1</v>
      </c>
      <c r="L480">
        <v>36.799999999999997</v>
      </c>
      <c r="M480">
        <v>61.9</v>
      </c>
      <c r="N480">
        <v>21.4</v>
      </c>
      <c r="O480">
        <v>0</v>
      </c>
      <c r="P480">
        <v>0</v>
      </c>
      <c r="Q480">
        <v>492</v>
      </c>
      <c r="R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76</v>
      </c>
      <c r="AO480">
        <v>58</v>
      </c>
      <c r="AP480">
        <v>202</v>
      </c>
      <c r="AQ480">
        <v>16</v>
      </c>
      <c r="AR480">
        <v>16</v>
      </c>
      <c r="AS480">
        <v>1134</v>
      </c>
      <c r="AT480">
        <v>0</v>
      </c>
      <c r="AU480">
        <v>0</v>
      </c>
      <c r="AV480">
        <v>0</v>
      </c>
      <c r="AW480">
        <v>4.0999999999999996</v>
      </c>
      <c r="AX480">
        <v>4202</v>
      </c>
      <c r="AY480">
        <v>0.5</v>
      </c>
      <c r="AZ480">
        <v>2014</v>
      </c>
      <c r="BA480">
        <v>0</v>
      </c>
      <c r="BB480">
        <v>0</v>
      </c>
      <c r="BC480">
        <v>62</v>
      </c>
      <c r="CA480">
        <v>0</v>
      </c>
      <c r="CB480">
        <v>0</v>
      </c>
      <c r="CC480">
        <v>0</v>
      </c>
      <c r="CD480">
        <v>0</v>
      </c>
      <c r="CE480">
        <v>0</v>
      </c>
      <c r="CF480">
        <v>0</v>
      </c>
      <c r="CG480">
        <v>0</v>
      </c>
      <c r="CH480">
        <v>0</v>
      </c>
      <c r="CI480">
        <v>0</v>
      </c>
      <c r="CJ480">
        <v>0</v>
      </c>
      <c r="CK480">
        <v>0</v>
      </c>
      <c r="CL480">
        <v>0</v>
      </c>
      <c r="CM480">
        <v>0</v>
      </c>
    </row>
    <row r="481" spans="1:91" x14ac:dyDescent="0.25">
      <c r="A481" s="1">
        <v>42683</v>
      </c>
      <c r="B481" s="2">
        <v>8.3136574074074085E-2</v>
      </c>
      <c r="C481">
        <v>-1.5</v>
      </c>
      <c r="D481">
        <v>-9999</v>
      </c>
      <c r="E481">
        <v>26.5</v>
      </c>
      <c r="F481">
        <v>20.6</v>
      </c>
      <c r="G481">
        <v>66.8</v>
      </c>
      <c r="H481">
        <v>61.8</v>
      </c>
      <c r="I481">
        <v>61</v>
      </c>
      <c r="J481">
        <v>81.7</v>
      </c>
      <c r="K481">
        <v>45.3</v>
      </c>
      <c r="L481">
        <v>36.700000000000003</v>
      </c>
      <c r="M481">
        <v>61.9</v>
      </c>
      <c r="N481">
        <v>21.4</v>
      </c>
      <c r="O481">
        <v>0</v>
      </c>
      <c r="P481">
        <v>0</v>
      </c>
      <c r="Q481">
        <v>492</v>
      </c>
      <c r="R481">
        <v>0</v>
      </c>
      <c r="AA481">
        <v>1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76</v>
      </c>
      <c r="AO481">
        <v>58</v>
      </c>
      <c r="AP481">
        <v>202</v>
      </c>
      <c r="AQ481">
        <v>16</v>
      </c>
      <c r="AR481">
        <v>16</v>
      </c>
      <c r="AS481">
        <v>1134</v>
      </c>
      <c r="AT481">
        <v>0</v>
      </c>
      <c r="AU481">
        <v>0</v>
      </c>
      <c r="AV481">
        <v>0</v>
      </c>
      <c r="AW481">
        <v>4.0999999999999996</v>
      </c>
      <c r="AX481">
        <v>4202</v>
      </c>
      <c r="AY481">
        <v>0.5</v>
      </c>
      <c r="AZ481">
        <v>2014</v>
      </c>
      <c r="BA481">
        <v>0</v>
      </c>
      <c r="BB481">
        <v>0</v>
      </c>
      <c r="BC481">
        <v>62</v>
      </c>
      <c r="CA481">
        <v>0</v>
      </c>
      <c r="CB481">
        <v>0</v>
      </c>
      <c r="CC481">
        <v>0</v>
      </c>
      <c r="CD481">
        <v>0</v>
      </c>
      <c r="CE481">
        <v>0</v>
      </c>
      <c r="CF481">
        <v>0</v>
      </c>
      <c r="CG481">
        <v>0</v>
      </c>
      <c r="CH481">
        <v>0</v>
      </c>
      <c r="CI481">
        <v>0</v>
      </c>
      <c r="CJ481">
        <v>0</v>
      </c>
      <c r="CK481">
        <v>0</v>
      </c>
      <c r="CL481">
        <v>0</v>
      </c>
      <c r="CM481">
        <v>0</v>
      </c>
    </row>
    <row r="482" spans="1:91" x14ac:dyDescent="0.25">
      <c r="A482" s="1">
        <v>42683</v>
      </c>
      <c r="B482" s="2">
        <v>8.3298611111111115E-2</v>
      </c>
      <c r="C482">
        <v>-1.4</v>
      </c>
      <c r="D482">
        <v>-9999</v>
      </c>
      <c r="E482">
        <v>26.4</v>
      </c>
      <c r="F482">
        <v>20.6</v>
      </c>
      <c r="G482">
        <v>66.7</v>
      </c>
      <c r="H482">
        <v>61.8</v>
      </c>
      <c r="I482">
        <v>61.1</v>
      </c>
      <c r="J482">
        <v>81.7</v>
      </c>
      <c r="K482">
        <v>45.4</v>
      </c>
      <c r="L482">
        <v>36.700000000000003</v>
      </c>
      <c r="M482">
        <v>62</v>
      </c>
      <c r="N482">
        <v>21.5</v>
      </c>
      <c r="O482">
        <v>0</v>
      </c>
      <c r="P482">
        <v>0</v>
      </c>
      <c r="Q482">
        <v>492</v>
      </c>
      <c r="R482">
        <v>0</v>
      </c>
      <c r="AA482">
        <v>1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74</v>
      </c>
      <c r="AO482">
        <v>59</v>
      </c>
      <c r="AP482">
        <v>2873</v>
      </c>
      <c r="AQ482">
        <v>16</v>
      </c>
      <c r="AR482">
        <v>16</v>
      </c>
      <c r="AS482">
        <v>1134</v>
      </c>
      <c r="AT482">
        <v>0</v>
      </c>
      <c r="AU482">
        <v>0</v>
      </c>
      <c r="AV482">
        <v>0</v>
      </c>
      <c r="AW482">
        <v>47.8</v>
      </c>
      <c r="AX482">
        <v>4203</v>
      </c>
      <c r="AY482">
        <v>0.5</v>
      </c>
      <c r="AZ482">
        <v>2014</v>
      </c>
      <c r="BA482">
        <v>0</v>
      </c>
      <c r="BB482">
        <v>0</v>
      </c>
      <c r="BC482">
        <v>62</v>
      </c>
      <c r="CA482">
        <v>0</v>
      </c>
      <c r="CB482">
        <v>0</v>
      </c>
      <c r="CC482">
        <v>0</v>
      </c>
      <c r="CD482">
        <v>0</v>
      </c>
      <c r="CE482">
        <v>0</v>
      </c>
      <c r="CF482">
        <v>0</v>
      </c>
      <c r="CG482">
        <v>0</v>
      </c>
      <c r="CH482">
        <v>0</v>
      </c>
      <c r="CI482">
        <v>0</v>
      </c>
      <c r="CJ482">
        <v>0</v>
      </c>
      <c r="CK482">
        <v>0</v>
      </c>
      <c r="CL482">
        <v>0</v>
      </c>
      <c r="CM482">
        <v>0</v>
      </c>
    </row>
    <row r="483" spans="1:91" x14ac:dyDescent="0.25">
      <c r="A483" s="1">
        <v>42683</v>
      </c>
      <c r="B483" s="2">
        <v>8.3472222222222225E-2</v>
      </c>
      <c r="C483">
        <v>-1.5</v>
      </c>
      <c r="D483">
        <v>-9999</v>
      </c>
      <c r="E483">
        <v>26.4</v>
      </c>
      <c r="F483">
        <v>20.6</v>
      </c>
      <c r="G483">
        <v>66.7</v>
      </c>
      <c r="H483">
        <v>61.8</v>
      </c>
      <c r="I483">
        <v>61.2</v>
      </c>
      <c r="J483">
        <v>81.7</v>
      </c>
      <c r="K483">
        <v>45.3</v>
      </c>
      <c r="L483">
        <v>36.700000000000003</v>
      </c>
      <c r="M483">
        <v>62</v>
      </c>
      <c r="N483">
        <v>21.4</v>
      </c>
      <c r="O483">
        <v>0</v>
      </c>
      <c r="P483">
        <v>0</v>
      </c>
      <c r="Q483">
        <v>492</v>
      </c>
      <c r="R483">
        <v>0</v>
      </c>
      <c r="AA483">
        <v>1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0</v>
      </c>
      <c r="AL483">
        <v>0</v>
      </c>
      <c r="AM483">
        <v>0</v>
      </c>
      <c r="AN483">
        <v>74</v>
      </c>
      <c r="AO483">
        <v>59</v>
      </c>
      <c r="AP483">
        <v>2873</v>
      </c>
      <c r="AQ483">
        <v>16</v>
      </c>
      <c r="AR483">
        <v>16</v>
      </c>
      <c r="AS483">
        <v>1134</v>
      </c>
      <c r="AT483">
        <v>0</v>
      </c>
      <c r="AU483">
        <v>0</v>
      </c>
      <c r="AV483">
        <v>0</v>
      </c>
      <c r="AW483">
        <v>47.8</v>
      </c>
      <c r="AX483">
        <v>4203</v>
      </c>
      <c r="AY483">
        <v>0.5</v>
      </c>
      <c r="AZ483">
        <v>2014</v>
      </c>
      <c r="BA483">
        <v>0</v>
      </c>
      <c r="BB483">
        <v>0</v>
      </c>
      <c r="BC483">
        <v>62</v>
      </c>
      <c r="CA483">
        <v>0</v>
      </c>
      <c r="CB483">
        <v>0</v>
      </c>
      <c r="CC483">
        <v>0</v>
      </c>
      <c r="CD483">
        <v>0</v>
      </c>
      <c r="CE483">
        <v>0</v>
      </c>
      <c r="CF483">
        <v>0</v>
      </c>
      <c r="CG483">
        <v>0</v>
      </c>
      <c r="CH483">
        <v>0</v>
      </c>
      <c r="CI483">
        <v>0</v>
      </c>
      <c r="CJ483">
        <v>0</v>
      </c>
      <c r="CK483">
        <v>0</v>
      </c>
      <c r="CL483">
        <v>0</v>
      </c>
      <c r="CM483">
        <v>0</v>
      </c>
    </row>
    <row r="484" spans="1:91" x14ac:dyDescent="0.25">
      <c r="A484" s="1">
        <v>42683</v>
      </c>
      <c r="B484" s="2">
        <v>8.3657407407407403E-2</v>
      </c>
      <c r="C484">
        <v>-1.5</v>
      </c>
      <c r="D484">
        <v>-9999</v>
      </c>
      <c r="E484">
        <v>26.5</v>
      </c>
      <c r="F484">
        <v>20.7</v>
      </c>
      <c r="G484">
        <v>66.7</v>
      </c>
      <c r="H484">
        <v>61.9</v>
      </c>
      <c r="I484">
        <v>61.1</v>
      </c>
      <c r="J484">
        <v>81.7</v>
      </c>
      <c r="K484">
        <v>45.3</v>
      </c>
      <c r="L484">
        <v>36.5</v>
      </c>
      <c r="M484">
        <v>62</v>
      </c>
      <c r="N484">
        <v>21.4</v>
      </c>
      <c r="O484">
        <v>0</v>
      </c>
      <c r="P484">
        <v>0</v>
      </c>
      <c r="Q484">
        <v>432</v>
      </c>
      <c r="R484">
        <v>0</v>
      </c>
      <c r="AA484">
        <v>1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74</v>
      </c>
      <c r="AO484">
        <v>59</v>
      </c>
      <c r="AP484">
        <v>2873</v>
      </c>
      <c r="AQ484">
        <v>32</v>
      </c>
      <c r="AR484">
        <v>26</v>
      </c>
      <c r="AS484">
        <v>1128</v>
      </c>
      <c r="AT484">
        <v>0</v>
      </c>
      <c r="AU484">
        <v>0</v>
      </c>
      <c r="AV484">
        <v>0</v>
      </c>
      <c r="AW484">
        <v>47.8</v>
      </c>
      <c r="AX484">
        <v>4203</v>
      </c>
      <c r="AY484">
        <v>7.3</v>
      </c>
      <c r="AZ484">
        <v>2014</v>
      </c>
      <c r="BA484">
        <v>0</v>
      </c>
      <c r="BB484">
        <v>0</v>
      </c>
      <c r="BC484">
        <v>62</v>
      </c>
      <c r="CA484">
        <v>0</v>
      </c>
      <c r="CB484">
        <v>0</v>
      </c>
      <c r="CC484">
        <v>0</v>
      </c>
      <c r="CD484">
        <v>0</v>
      </c>
      <c r="CE484">
        <v>0</v>
      </c>
      <c r="CF484">
        <v>0</v>
      </c>
      <c r="CG484">
        <v>0</v>
      </c>
      <c r="CH484">
        <v>0</v>
      </c>
      <c r="CI484">
        <v>0</v>
      </c>
      <c r="CJ484">
        <v>0</v>
      </c>
      <c r="CK484">
        <v>0</v>
      </c>
      <c r="CL484">
        <v>0</v>
      </c>
      <c r="CM484">
        <v>0</v>
      </c>
    </row>
    <row r="485" spans="1:91" x14ac:dyDescent="0.25">
      <c r="A485" s="1">
        <v>42683</v>
      </c>
      <c r="B485" s="2">
        <v>8.3831018518518527E-2</v>
      </c>
      <c r="C485">
        <v>-1.5</v>
      </c>
      <c r="D485">
        <v>-9999</v>
      </c>
      <c r="E485">
        <v>26.5</v>
      </c>
      <c r="F485">
        <v>20.6</v>
      </c>
      <c r="G485">
        <v>66.8</v>
      </c>
      <c r="H485">
        <v>61.7</v>
      </c>
      <c r="I485">
        <v>61.1</v>
      </c>
      <c r="J485">
        <v>81.7</v>
      </c>
      <c r="K485">
        <v>45.1</v>
      </c>
      <c r="L485">
        <v>36.4</v>
      </c>
      <c r="M485">
        <v>62</v>
      </c>
      <c r="N485">
        <v>21.5</v>
      </c>
      <c r="O485">
        <v>0</v>
      </c>
      <c r="P485">
        <v>0</v>
      </c>
      <c r="Q485">
        <v>416</v>
      </c>
      <c r="R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0</v>
      </c>
      <c r="AL485">
        <v>0</v>
      </c>
      <c r="AM485">
        <v>0</v>
      </c>
      <c r="AN485">
        <v>74</v>
      </c>
      <c r="AO485">
        <v>59</v>
      </c>
      <c r="AP485">
        <v>2873</v>
      </c>
      <c r="AQ485">
        <v>32</v>
      </c>
      <c r="AR485">
        <v>26</v>
      </c>
      <c r="AS485">
        <v>1128</v>
      </c>
      <c r="AT485">
        <v>0</v>
      </c>
      <c r="AU485">
        <v>0</v>
      </c>
      <c r="AV485">
        <v>0</v>
      </c>
      <c r="AW485">
        <v>47.8</v>
      </c>
      <c r="AX485">
        <v>4203</v>
      </c>
      <c r="AY485">
        <v>7.3</v>
      </c>
      <c r="AZ485">
        <v>2014</v>
      </c>
      <c r="BA485">
        <v>0</v>
      </c>
      <c r="BB485">
        <v>0</v>
      </c>
      <c r="BC485">
        <v>62</v>
      </c>
      <c r="CA485">
        <v>0</v>
      </c>
      <c r="CB485">
        <v>0</v>
      </c>
      <c r="CC485">
        <v>0</v>
      </c>
      <c r="CD485">
        <v>0</v>
      </c>
      <c r="CE485">
        <v>0</v>
      </c>
      <c r="CF485">
        <v>0</v>
      </c>
      <c r="CG485">
        <v>0</v>
      </c>
      <c r="CH485">
        <v>0</v>
      </c>
      <c r="CI485">
        <v>0</v>
      </c>
      <c r="CJ485">
        <v>0</v>
      </c>
      <c r="CK485">
        <v>0</v>
      </c>
      <c r="CL485">
        <v>0</v>
      </c>
      <c r="CM485">
        <v>0</v>
      </c>
    </row>
    <row r="486" spans="1:91" x14ac:dyDescent="0.25">
      <c r="A486" s="1">
        <v>42683</v>
      </c>
      <c r="B486" s="2">
        <v>8.3993055555555543E-2</v>
      </c>
      <c r="C486">
        <v>-1.5</v>
      </c>
      <c r="D486">
        <v>-9999</v>
      </c>
      <c r="E486">
        <v>26.4</v>
      </c>
      <c r="F486">
        <v>20.6</v>
      </c>
      <c r="G486">
        <v>66.8</v>
      </c>
      <c r="H486">
        <v>61.7</v>
      </c>
      <c r="I486">
        <v>61.2</v>
      </c>
      <c r="J486">
        <v>81.7</v>
      </c>
      <c r="K486">
        <v>44.9</v>
      </c>
      <c r="L486">
        <v>36.4</v>
      </c>
      <c r="M486">
        <v>62</v>
      </c>
      <c r="N486">
        <v>21.4</v>
      </c>
      <c r="O486">
        <v>0</v>
      </c>
      <c r="P486">
        <v>0</v>
      </c>
      <c r="Q486">
        <v>416</v>
      </c>
      <c r="R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74</v>
      </c>
      <c r="AO486">
        <v>57</v>
      </c>
      <c r="AP486">
        <v>227</v>
      </c>
      <c r="AQ486">
        <v>32</v>
      </c>
      <c r="AR486">
        <v>26</v>
      </c>
      <c r="AS486">
        <v>1128</v>
      </c>
      <c r="AT486">
        <v>0</v>
      </c>
      <c r="AU486">
        <v>0</v>
      </c>
      <c r="AV486">
        <v>0</v>
      </c>
      <c r="AW486">
        <v>4.4000000000000004</v>
      </c>
      <c r="AX486">
        <v>4203</v>
      </c>
      <c r="AY486">
        <v>7.3</v>
      </c>
      <c r="AZ486">
        <v>2014</v>
      </c>
      <c r="BA486">
        <v>0</v>
      </c>
      <c r="BB486">
        <v>0</v>
      </c>
      <c r="BC486">
        <v>62</v>
      </c>
      <c r="CA486">
        <v>0</v>
      </c>
      <c r="CB486">
        <v>0</v>
      </c>
      <c r="CC486">
        <v>0</v>
      </c>
      <c r="CD486">
        <v>0</v>
      </c>
      <c r="CE486">
        <v>0</v>
      </c>
      <c r="CF486">
        <v>0</v>
      </c>
      <c r="CG486">
        <v>0</v>
      </c>
      <c r="CH486">
        <v>0</v>
      </c>
      <c r="CI486">
        <v>0</v>
      </c>
      <c r="CJ486">
        <v>0</v>
      </c>
      <c r="CK486">
        <v>0</v>
      </c>
      <c r="CL486">
        <v>0</v>
      </c>
      <c r="CM486">
        <v>0</v>
      </c>
    </row>
    <row r="487" spans="1:91" x14ac:dyDescent="0.25">
      <c r="A487" s="1">
        <v>42683</v>
      </c>
      <c r="B487" s="2">
        <v>8.4178240740740748E-2</v>
      </c>
      <c r="C487">
        <v>-1.5</v>
      </c>
      <c r="D487">
        <v>-9999</v>
      </c>
      <c r="E487">
        <v>26.5</v>
      </c>
      <c r="F487">
        <v>20.6</v>
      </c>
      <c r="G487">
        <v>66.8</v>
      </c>
      <c r="H487">
        <v>61.8</v>
      </c>
      <c r="I487">
        <v>61.2</v>
      </c>
      <c r="J487">
        <v>81.7</v>
      </c>
      <c r="K487">
        <v>44.9</v>
      </c>
      <c r="L487">
        <v>36.4</v>
      </c>
      <c r="M487">
        <v>62</v>
      </c>
      <c r="N487">
        <v>21.5</v>
      </c>
      <c r="O487">
        <v>0</v>
      </c>
      <c r="P487">
        <v>0</v>
      </c>
      <c r="Q487">
        <v>416</v>
      </c>
      <c r="R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74</v>
      </c>
      <c r="AO487">
        <v>57</v>
      </c>
      <c r="AP487">
        <v>227</v>
      </c>
      <c r="AQ487">
        <v>32</v>
      </c>
      <c r="AR487">
        <v>26</v>
      </c>
      <c r="AS487">
        <v>1128</v>
      </c>
      <c r="AT487">
        <v>0</v>
      </c>
      <c r="AU487">
        <v>0</v>
      </c>
      <c r="AV487">
        <v>0</v>
      </c>
      <c r="AW487">
        <v>4.4000000000000004</v>
      </c>
      <c r="AX487">
        <v>4203</v>
      </c>
      <c r="AY487">
        <v>7.3</v>
      </c>
      <c r="AZ487">
        <v>2014</v>
      </c>
      <c r="BA487">
        <v>0</v>
      </c>
      <c r="BB487">
        <v>0</v>
      </c>
      <c r="BC487">
        <v>62</v>
      </c>
      <c r="CA487">
        <v>0</v>
      </c>
      <c r="CB487">
        <v>0</v>
      </c>
      <c r="CC487">
        <v>0</v>
      </c>
      <c r="CD487">
        <v>0</v>
      </c>
      <c r="CE487">
        <v>0</v>
      </c>
      <c r="CF487">
        <v>0</v>
      </c>
      <c r="CG487">
        <v>0</v>
      </c>
      <c r="CH487">
        <v>0</v>
      </c>
      <c r="CI487">
        <v>0</v>
      </c>
      <c r="CJ487">
        <v>0</v>
      </c>
      <c r="CK487">
        <v>0</v>
      </c>
      <c r="CL487">
        <v>0</v>
      </c>
      <c r="CM487">
        <v>0</v>
      </c>
    </row>
    <row r="488" spans="1:91" x14ac:dyDescent="0.25">
      <c r="A488" s="1">
        <v>42683</v>
      </c>
      <c r="B488" s="2">
        <v>8.4351851851851845E-2</v>
      </c>
      <c r="C488">
        <v>-1.5</v>
      </c>
      <c r="D488">
        <v>-9999</v>
      </c>
      <c r="E488">
        <v>26.5</v>
      </c>
      <c r="F488">
        <v>20.6</v>
      </c>
      <c r="G488">
        <v>66.7</v>
      </c>
      <c r="H488">
        <v>61.9</v>
      </c>
      <c r="I488">
        <v>61.2</v>
      </c>
      <c r="J488">
        <v>81.7</v>
      </c>
      <c r="K488">
        <v>44.8</v>
      </c>
      <c r="L488">
        <v>36.4</v>
      </c>
      <c r="M488">
        <v>62</v>
      </c>
      <c r="N488">
        <v>21.4</v>
      </c>
      <c r="O488">
        <v>0</v>
      </c>
      <c r="P488">
        <v>0</v>
      </c>
      <c r="Q488">
        <v>416</v>
      </c>
      <c r="R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74</v>
      </c>
      <c r="AO488">
        <v>57</v>
      </c>
      <c r="AP488">
        <v>227</v>
      </c>
      <c r="AQ488">
        <v>34</v>
      </c>
      <c r="AR488">
        <v>31</v>
      </c>
      <c r="AS488">
        <v>1151</v>
      </c>
      <c r="AT488">
        <v>0</v>
      </c>
      <c r="AU488">
        <v>0</v>
      </c>
      <c r="AV488">
        <v>0</v>
      </c>
      <c r="AW488">
        <v>4.4000000000000004</v>
      </c>
      <c r="AX488">
        <v>4203</v>
      </c>
      <c r="AY488">
        <v>2.9</v>
      </c>
      <c r="AZ488">
        <v>2014</v>
      </c>
      <c r="BA488">
        <v>0</v>
      </c>
      <c r="BB488">
        <v>0</v>
      </c>
      <c r="BC488">
        <v>62</v>
      </c>
      <c r="CA488">
        <v>0</v>
      </c>
      <c r="CB488">
        <v>0</v>
      </c>
      <c r="CC488">
        <v>0</v>
      </c>
      <c r="CD488">
        <v>0</v>
      </c>
      <c r="CE488">
        <v>0</v>
      </c>
      <c r="CF488">
        <v>0</v>
      </c>
      <c r="CG488">
        <v>0</v>
      </c>
      <c r="CH488">
        <v>0</v>
      </c>
      <c r="CI488">
        <v>0</v>
      </c>
      <c r="CJ488">
        <v>0</v>
      </c>
      <c r="CK488">
        <v>0</v>
      </c>
      <c r="CL488">
        <v>0</v>
      </c>
      <c r="CM488">
        <v>0</v>
      </c>
    </row>
    <row r="489" spans="1:91" x14ac:dyDescent="0.25">
      <c r="A489" s="1">
        <v>42683</v>
      </c>
      <c r="B489" s="2">
        <v>8.4525462962962969E-2</v>
      </c>
      <c r="C489">
        <v>-1.5</v>
      </c>
      <c r="D489">
        <v>-9999</v>
      </c>
      <c r="E489">
        <v>26.4</v>
      </c>
      <c r="F489">
        <v>20.6</v>
      </c>
      <c r="G489">
        <v>66.8</v>
      </c>
      <c r="H489">
        <v>61.7</v>
      </c>
      <c r="I489">
        <v>61.3</v>
      </c>
      <c r="J489">
        <v>81.7</v>
      </c>
      <c r="K489">
        <v>44.8</v>
      </c>
      <c r="L489">
        <v>36.299999999999997</v>
      </c>
      <c r="M489">
        <v>62</v>
      </c>
      <c r="N489">
        <v>21.5</v>
      </c>
      <c r="O489">
        <v>0</v>
      </c>
      <c r="P489">
        <v>0</v>
      </c>
      <c r="Q489">
        <v>416</v>
      </c>
      <c r="R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74</v>
      </c>
      <c r="AO489">
        <v>57</v>
      </c>
      <c r="AP489">
        <v>227</v>
      </c>
      <c r="AQ489">
        <v>34</v>
      </c>
      <c r="AR489">
        <v>31</v>
      </c>
      <c r="AS489">
        <v>1151</v>
      </c>
      <c r="AT489">
        <v>0</v>
      </c>
      <c r="AU489">
        <v>0</v>
      </c>
      <c r="AV489">
        <v>0</v>
      </c>
      <c r="AW489">
        <v>4.4000000000000004</v>
      </c>
      <c r="AX489">
        <v>4203</v>
      </c>
      <c r="AY489">
        <v>2.9</v>
      </c>
      <c r="AZ489">
        <v>2014</v>
      </c>
      <c r="BA489">
        <v>0</v>
      </c>
      <c r="BB489">
        <v>0</v>
      </c>
      <c r="BC489">
        <v>62</v>
      </c>
      <c r="CA489">
        <v>0</v>
      </c>
      <c r="CB489">
        <v>0</v>
      </c>
      <c r="CC489">
        <v>0</v>
      </c>
      <c r="CD489">
        <v>0</v>
      </c>
      <c r="CE489">
        <v>0</v>
      </c>
      <c r="CF489">
        <v>0</v>
      </c>
      <c r="CG489">
        <v>0</v>
      </c>
      <c r="CH489">
        <v>0</v>
      </c>
      <c r="CI489">
        <v>0</v>
      </c>
      <c r="CJ489">
        <v>0</v>
      </c>
      <c r="CK489">
        <v>0</v>
      </c>
      <c r="CL489">
        <v>0</v>
      </c>
      <c r="CM489">
        <v>0</v>
      </c>
    </row>
    <row r="490" spans="1:91" x14ac:dyDescent="0.25">
      <c r="A490" s="1">
        <v>42683</v>
      </c>
      <c r="B490" s="2">
        <v>8.4687500000000013E-2</v>
      </c>
      <c r="C490">
        <v>-1.5</v>
      </c>
      <c r="D490">
        <v>-9999</v>
      </c>
      <c r="E490">
        <v>26.4</v>
      </c>
      <c r="F490">
        <v>20.6</v>
      </c>
      <c r="G490">
        <v>66.7</v>
      </c>
      <c r="H490">
        <v>61.7</v>
      </c>
      <c r="I490">
        <v>61.2</v>
      </c>
      <c r="J490">
        <v>81.7</v>
      </c>
      <c r="K490">
        <v>44.8</v>
      </c>
      <c r="L490">
        <v>36.1</v>
      </c>
      <c r="M490">
        <v>62</v>
      </c>
      <c r="N490">
        <v>21.5</v>
      </c>
      <c r="O490">
        <v>0</v>
      </c>
      <c r="P490">
        <v>0</v>
      </c>
      <c r="Q490">
        <v>413</v>
      </c>
      <c r="R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75</v>
      </c>
      <c r="AO490">
        <v>56</v>
      </c>
      <c r="AP490">
        <v>208</v>
      </c>
      <c r="AQ490">
        <v>34</v>
      </c>
      <c r="AR490">
        <v>31</v>
      </c>
      <c r="AS490">
        <v>1151</v>
      </c>
      <c r="AT490">
        <v>0</v>
      </c>
      <c r="AU490">
        <v>0</v>
      </c>
      <c r="AV490">
        <v>0</v>
      </c>
      <c r="AW490">
        <v>4.4000000000000004</v>
      </c>
      <c r="AX490">
        <v>4203</v>
      </c>
      <c r="AY490">
        <v>2.9</v>
      </c>
      <c r="AZ490">
        <v>2014</v>
      </c>
      <c r="BA490">
        <v>0</v>
      </c>
      <c r="BB490">
        <v>0</v>
      </c>
      <c r="BC490">
        <v>62</v>
      </c>
      <c r="CA490">
        <v>0</v>
      </c>
      <c r="CB490">
        <v>0</v>
      </c>
      <c r="CC490">
        <v>0</v>
      </c>
      <c r="CD490">
        <v>0</v>
      </c>
      <c r="CE490">
        <v>0</v>
      </c>
      <c r="CF490">
        <v>0</v>
      </c>
      <c r="CG490">
        <v>0</v>
      </c>
      <c r="CH490">
        <v>0</v>
      </c>
      <c r="CI490">
        <v>0</v>
      </c>
      <c r="CJ490">
        <v>0</v>
      </c>
      <c r="CK490">
        <v>0</v>
      </c>
      <c r="CL490">
        <v>0</v>
      </c>
      <c r="CM490">
        <v>0</v>
      </c>
    </row>
    <row r="491" spans="1:91" x14ac:dyDescent="0.25">
      <c r="A491" s="1">
        <v>42683</v>
      </c>
      <c r="B491" s="2">
        <v>8.487268518518519E-2</v>
      </c>
      <c r="C491">
        <v>-1.5</v>
      </c>
      <c r="D491">
        <v>-9999</v>
      </c>
      <c r="E491">
        <v>26.5</v>
      </c>
      <c r="F491">
        <v>20.6</v>
      </c>
      <c r="G491">
        <v>66.7</v>
      </c>
      <c r="H491">
        <v>61.8</v>
      </c>
      <c r="I491">
        <v>61.2</v>
      </c>
      <c r="J491">
        <v>81.7</v>
      </c>
      <c r="K491">
        <v>44.8</v>
      </c>
      <c r="L491">
        <v>35.799999999999997</v>
      </c>
      <c r="M491">
        <v>62</v>
      </c>
      <c r="N491">
        <v>21.5</v>
      </c>
      <c r="O491">
        <v>0</v>
      </c>
      <c r="P491">
        <v>0</v>
      </c>
      <c r="Q491">
        <v>410</v>
      </c>
      <c r="R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75</v>
      </c>
      <c r="AO491">
        <v>56</v>
      </c>
      <c r="AP491">
        <v>208</v>
      </c>
      <c r="AQ491">
        <v>34</v>
      </c>
      <c r="AR491">
        <v>31</v>
      </c>
      <c r="AS491">
        <v>1151</v>
      </c>
      <c r="AT491">
        <v>0</v>
      </c>
      <c r="AU491">
        <v>0</v>
      </c>
      <c r="AV491">
        <v>0</v>
      </c>
      <c r="AW491">
        <v>4.4000000000000004</v>
      </c>
      <c r="AX491">
        <v>4203</v>
      </c>
      <c r="AY491">
        <v>2.9</v>
      </c>
      <c r="AZ491">
        <v>2014</v>
      </c>
      <c r="BA491">
        <v>0</v>
      </c>
      <c r="BB491">
        <v>0</v>
      </c>
      <c r="BC491">
        <v>62</v>
      </c>
      <c r="CA491">
        <v>0</v>
      </c>
      <c r="CB491">
        <v>0</v>
      </c>
      <c r="CC491">
        <v>0</v>
      </c>
      <c r="CD491">
        <v>0</v>
      </c>
      <c r="CE491">
        <v>0</v>
      </c>
      <c r="CF491">
        <v>0</v>
      </c>
      <c r="CG491">
        <v>0</v>
      </c>
      <c r="CH491">
        <v>0</v>
      </c>
      <c r="CI491">
        <v>0</v>
      </c>
      <c r="CJ491">
        <v>0</v>
      </c>
      <c r="CK491">
        <v>0</v>
      </c>
      <c r="CL491">
        <v>0</v>
      </c>
      <c r="CM491">
        <v>0</v>
      </c>
    </row>
    <row r="492" spans="1:91" x14ac:dyDescent="0.25">
      <c r="A492" s="1">
        <v>42683</v>
      </c>
      <c r="B492" s="2">
        <v>8.50462962962963E-2</v>
      </c>
      <c r="C492">
        <v>-1.5</v>
      </c>
      <c r="D492">
        <v>-9999</v>
      </c>
      <c r="E492">
        <v>26.4</v>
      </c>
      <c r="F492">
        <v>20.7</v>
      </c>
      <c r="G492">
        <v>66.7</v>
      </c>
      <c r="H492">
        <v>61.8</v>
      </c>
      <c r="I492">
        <v>61.3</v>
      </c>
      <c r="J492">
        <v>81.7</v>
      </c>
      <c r="K492">
        <v>44.7</v>
      </c>
      <c r="L492">
        <v>35.1</v>
      </c>
      <c r="M492">
        <v>62</v>
      </c>
      <c r="N492">
        <v>21.4</v>
      </c>
      <c r="O492">
        <v>0</v>
      </c>
      <c r="P492">
        <v>0</v>
      </c>
      <c r="Q492">
        <v>410</v>
      </c>
      <c r="R492">
        <v>0</v>
      </c>
      <c r="AA492">
        <v>1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0</v>
      </c>
      <c r="AN492">
        <v>75</v>
      </c>
      <c r="AO492">
        <v>56</v>
      </c>
      <c r="AP492">
        <v>208</v>
      </c>
      <c r="AQ492">
        <v>36</v>
      </c>
      <c r="AR492">
        <v>30</v>
      </c>
      <c r="AS492">
        <v>1112</v>
      </c>
      <c r="AT492">
        <v>0</v>
      </c>
      <c r="AU492">
        <v>0</v>
      </c>
      <c r="AV492">
        <v>0</v>
      </c>
      <c r="AW492">
        <v>4.4000000000000004</v>
      </c>
      <c r="AX492">
        <v>4203</v>
      </c>
      <c r="AY492">
        <v>7.7</v>
      </c>
      <c r="AZ492">
        <v>2014</v>
      </c>
      <c r="BA492">
        <v>0</v>
      </c>
      <c r="BB492">
        <v>0</v>
      </c>
      <c r="BC492">
        <v>62</v>
      </c>
      <c r="CA492">
        <v>0</v>
      </c>
      <c r="CB492">
        <v>0</v>
      </c>
      <c r="CC492">
        <v>0</v>
      </c>
      <c r="CD492">
        <v>0</v>
      </c>
      <c r="CE492">
        <v>0</v>
      </c>
      <c r="CF492">
        <v>0</v>
      </c>
      <c r="CG492">
        <v>0</v>
      </c>
      <c r="CH492">
        <v>0</v>
      </c>
      <c r="CI492">
        <v>0</v>
      </c>
      <c r="CJ492">
        <v>0</v>
      </c>
      <c r="CK492">
        <v>0</v>
      </c>
      <c r="CL492">
        <v>0</v>
      </c>
      <c r="CM492">
        <v>0</v>
      </c>
    </row>
    <row r="493" spans="1:91" x14ac:dyDescent="0.25">
      <c r="A493" s="1">
        <v>42683</v>
      </c>
      <c r="B493" s="2">
        <v>8.520833333333333E-2</v>
      </c>
      <c r="C493">
        <v>-1.5</v>
      </c>
      <c r="D493">
        <v>-9999</v>
      </c>
      <c r="E493">
        <v>26.4</v>
      </c>
      <c r="F493">
        <v>20.7</v>
      </c>
      <c r="G493">
        <v>66.7</v>
      </c>
      <c r="H493">
        <v>61.7</v>
      </c>
      <c r="I493">
        <v>61.3</v>
      </c>
      <c r="J493">
        <v>81.7</v>
      </c>
      <c r="K493">
        <v>44.4</v>
      </c>
      <c r="L493">
        <v>34.4</v>
      </c>
      <c r="M493">
        <v>62</v>
      </c>
      <c r="N493">
        <v>21.5</v>
      </c>
      <c r="O493">
        <v>0</v>
      </c>
      <c r="P493">
        <v>1</v>
      </c>
      <c r="Q493">
        <v>410</v>
      </c>
      <c r="R493">
        <v>0</v>
      </c>
      <c r="AA493">
        <v>1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75</v>
      </c>
      <c r="AO493">
        <v>56</v>
      </c>
      <c r="AP493">
        <v>208</v>
      </c>
      <c r="AQ493">
        <v>36</v>
      </c>
      <c r="AR493">
        <v>30</v>
      </c>
      <c r="AS493">
        <v>1112</v>
      </c>
      <c r="AT493">
        <v>0</v>
      </c>
      <c r="AU493">
        <v>0</v>
      </c>
      <c r="AV493">
        <v>0</v>
      </c>
      <c r="AW493">
        <v>4.4000000000000004</v>
      </c>
      <c r="AX493">
        <v>4203</v>
      </c>
      <c r="AY493">
        <v>7.7</v>
      </c>
      <c r="AZ493">
        <v>2014</v>
      </c>
      <c r="BA493">
        <v>0</v>
      </c>
      <c r="BB493">
        <v>0</v>
      </c>
      <c r="BC493">
        <v>62</v>
      </c>
      <c r="CA493">
        <v>0</v>
      </c>
      <c r="CB493">
        <v>0</v>
      </c>
      <c r="CC493">
        <v>0</v>
      </c>
      <c r="CD493">
        <v>0</v>
      </c>
      <c r="CE493">
        <v>0</v>
      </c>
      <c r="CF493">
        <v>0</v>
      </c>
      <c r="CG493">
        <v>0</v>
      </c>
      <c r="CH493">
        <v>0</v>
      </c>
      <c r="CI493">
        <v>0</v>
      </c>
      <c r="CJ493">
        <v>0</v>
      </c>
      <c r="CK493">
        <v>0</v>
      </c>
      <c r="CL493">
        <v>0</v>
      </c>
      <c r="CM493">
        <v>0</v>
      </c>
    </row>
    <row r="494" spans="1:91" x14ac:dyDescent="0.25">
      <c r="A494" s="1">
        <v>42683</v>
      </c>
      <c r="B494" s="2">
        <v>8.5381944444444455E-2</v>
      </c>
      <c r="C494">
        <v>-1.5</v>
      </c>
      <c r="D494">
        <v>-9999</v>
      </c>
      <c r="E494">
        <v>26.4</v>
      </c>
      <c r="F494">
        <v>20.6</v>
      </c>
      <c r="G494">
        <v>66.7</v>
      </c>
      <c r="H494">
        <v>61.7</v>
      </c>
      <c r="I494">
        <v>61.3</v>
      </c>
      <c r="J494">
        <v>81.7</v>
      </c>
      <c r="K494">
        <v>44.3</v>
      </c>
      <c r="L494">
        <v>33.700000000000003</v>
      </c>
      <c r="M494">
        <v>62</v>
      </c>
      <c r="N494">
        <v>21.4</v>
      </c>
      <c r="O494">
        <v>0</v>
      </c>
      <c r="P494">
        <v>0</v>
      </c>
      <c r="Q494">
        <v>410</v>
      </c>
      <c r="R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74</v>
      </c>
      <c r="AO494">
        <v>54</v>
      </c>
      <c r="AP494">
        <v>246</v>
      </c>
      <c r="AQ494">
        <v>36</v>
      </c>
      <c r="AR494">
        <v>30</v>
      </c>
      <c r="AS494">
        <v>1112</v>
      </c>
      <c r="AT494">
        <v>0</v>
      </c>
      <c r="AU494">
        <v>0</v>
      </c>
      <c r="AV494">
        <v>0</v>
      </c>
      <c r="AW494">
        <v>5.5</v>
      </c>
      <c r="AX494">
        <v>4203</v>
      </c>
      <c r="AY494">
        <v>7.7</v>
      </c>
      <c r="AZ494">
        <v>2014</v>
      </c>
      <c r="BA494">
        <v>0</v>
      </c>
      <c r="BB494">
        <v>0</v>
      </c>
      <c r="BC494">
        <v>62</v>
      </c>
      <c r="CA494">
        <v>0</v>
      </c>
      <c r="CB494">
        <v>0</v>
      </c>
      <c r="CC494">
        <v>0</v>
      </c>
      <c r="CD494">
        <v>0</v>
      </c>
      <c r="CE494">
        <v>0</v>
      </c>
      <c r="CF494">
        <v>0</v>
      </c>
      <c r="CG494">
        <v>0</v>
      </c>
      <c r="CH494">
        <v>0</v>
      </c>
      <c r="CI494">
        <v>0</v>
      </c>
      <c r="CJ494">
        <v>0</v>
      </c>
      <c r="CK494">
        <v>0</v>
      </c>
      <c r="CL494">
        <v>0</v>
      </c>
      <c r="CM494">
        <v>0</v>
      </c>
    </row>
    <row r="495" spans="1:91" x14ac:dyDescent="0.25">
      <c r="A495" s="1">
        <v>42683</v>
      </c>
      <c r="B495" s="2">
        <v>8.5567129629629632E-2</v>
      </c>
      <c r="C495">
        <v>-1.5</v>
      </c>
      <c r="D495">
        <v>-9999</v>
      </c>
      <c r="E495">
        <v>26.5</v>
      </c>
      <c r="F495">
        <v>20.6</v>
      </c>
      <c r="G495">
        <v>66.7</v>
      </c>
      <c r="H495">
        <v>61.8</v>
      </c>
      <c r="I495">
        <v>61.3</v>
      </c>
      <c r="J495">
        <v>81.7</v>
      </c>
      <c r="K495">
        <v>44</v>
      </c>
      <c r="L495">
        <v>33.5</v>
      </c>
      <c r="M495">
        <v>62</v>
      </c>
      <c r="N495">
        <v>21.6</v>
      </c>
      <c r="O495">
        <v>0</v>
      </c>
      <c r="P495">
        <v>0</v>
      </c>
      <c r="Q495">
        <v>410</v>
      </c>
      <c r="R495">
        <v>0</v>
      </c>
      <c r="AA495">
        <v>1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74</v>
      </c>
      <c r="AO495">
        <v>54</v>
      </c>
      <c r="AP495">
        <v>246</v>
      </c>
      <c r="AQ495">
        <v>36</v>
      </c>
      <c r="AR495">
        <v>30</v>
      </c>
      <c r="AS495">
        <v>1112</v>
      </c>
      <c r="AT495">
        <v>0</v>
      </c>
      <c r="AU495">
        <v>0</v>
      </c>
      <c r="AV495">
        <v>0</v>
      </c>
      <c r="AW495">
        <v>5.5</v>
      </c>
      <c r="AX495">
        <v>4203</v>
      </c>
      <c r="AY495">
        <v>7.7</v>
      </c>
      <c r="AZ495">
        <v>2014</v>
      </c>
      <c r="BA495">
        <v>0</v>
      </c>
      <c r="BB495">
        <v>0</v>
      </c>
      <c r="BC495">
        <v>62</v>
      </c>
      <c r="CA495">
        <v>0</v>
      </c>
      <c r="CB495">
        <v>0</v>
      </c>
      <c r="CC495">
        <v>0</v>
      </c>
      <c r="CD495">
        <v>0</v>
      </c>
      <c r="CE495">
        <v>0</v>
      </c>
      <c r="CF495">
        <v>0</v>
      </c>
      <c r="CG495">
        <v>0</v>
      </c>
      <c r="CH495">
        <v>0</v>
      </c>
      <c r="CI495">
        <v>0</v>
      </c>
      <c r="CJ495">
        <v>0</v>
      </c>
      <c r="CK495">
        <v>0</v>
      </c>
      <c r="CL495">
        <v>0</v>
      </c>
      <c r="CM495">
        <v>0</v>
      </c>
    </row>
    <row r="496" spans="1:91" x14ac:dyDescent="0.25">
      <c r="A496" s="1">
        <v>42683</v>
      </c>
      <c r="B496" s="2">
        <v>8.5729166666666676E-2</v>
      </c>
      <c r="C496">
        <v>-1.5</v>
      </c>
      <c r="D496">
        <v>-9999</v>
      </c>
      <c r="E496">
        <v>26.5</v>
      </c>
      <c r="F496">
        <v>20.7</v>
      </c>
      <c r="G496">
        <v>66.8</v>
      </c>
      <c r="H496">
        <v>61.8</v>
      </c>
      <c r="I496">
        <v>61.3</v>
      </c>
      <c r="J496">
        <v>81.7</v>
      </c>
      <c r="K496">
        <v>43.8</v>
      </c>
      <c r="L496">
        <v>33.5</v>
      </c>
      <c r="M496">
        <v>62</v>
      </c>
      <c r="N496">
        <v>21.5</v>
      </c>
      <c r="O496">
        <v>0</v>
      </c>
      <c r="P496">
        <v>0</v>
      </c>
      <c r="Q496">
        <v>409</v>
      </c>
      <c r="R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0</v>
      </c>
      <c r="AN496">
        <v>74</v>
      </c>
      <c r="AO496">
        <v>54</v>
      </c>
      <c r="AP496">
        <v>246</v>
      </c>
      <c r="AQ496">
        <v>53</v>
      </c>
      <c r="AR496">
        <v>47</v>
      </c>
      <c r="AS496">
        <v>1141</v>
      </c>
      <c r="AT496">
        <v>0</v>
      </c>
      <c r="AU496">
        <v>0</v>
      </c>
      <c r="AV496">
        <v>0</v>
      </c>
      <c r="AW496">
        <v>5.5</v>
      </c>
      <c r="AX496">
        <v>4203</v>
      </c>
      <c r="AY496">
        <v>7.9</v>
      </c>
      <c r="AZ496">
        <v>2015</v>
      </c>
      <c r="BA496">
        <v>0</v>
      </c>
      <c r="BB496">
        <v>0</v>
      </c>
      <c r="BC496">
        <v>62</v>
      </c>
      <c r="CA496">
        <v>0</v>
      </c>
      <c r="CB496">
        <v>0</v>
      </c>
      <c r="CC496">
        <v>0</v>
      </c>
      <c r="CD496">
        <v>0</v>
      </c>
      <c r="CE496">
        <v>0</v>
      </c>
      <c r="CF496">
        <v>0</v>
      </c>
      <c r="CG496">
        <v>0</v>
      </c>
      <c r="CH496">
        <v>0</v>
      </c>
      <c r="CI496">
        <v>0</v>
      </c>
      <c r="CJ496">
        <v>0</v>
      </c>
      <c r="CK496">
        <v>0</v>
      </c>
      <c r="CL496">
        <v>0</v>
      </c>
      <c r="CM496">
        <v>0</v>
      </c>
    </row>
    <row r="497" spans="1:91" x14ac:dyDescent="0.25">
      <c r="A497" s="1">
        <v>42683</v>
      </c>
      <c r="B497" s="2">
        <v>8.5902777777777772E-2</v>
      </c>
      <c r="C497">
        <v>-1.5</v>
      </c>
      <c r="D497">
        <v>-9999</v>
      </c>
      <c r="E497">
        <v>26.4</v>
      </c>
      <c r="F497">
        <v>20.6</v>
      </c>
      <c r="G497">
        <v>66.8</v>
      </c>
      <c r="H497">
        <v>61.8</v>
      </c>
      <c r="I497">
        <v>61.3</v>
      </c>
      <c r="J497">
        <v>81.7</v>
      </c>
      <c r="K497">
        <v>43.6</v>
      </c>
      <c r="L497">
        <v>33.4</v>
      </c>
      <c r="M497">
        <v>62</v>
      </c>
      <c r="N497">
        <v>21.5</v>
      </c>
      <c r="O497">
        <v>0</v>
      </c>
      <c r="P497">
        <v>0</v>
      </c>
      <c r="Q497">
        <v>409</v>
      </c>
      <c r="R497">
        <v>0</v>
      </c>
      <c r="AA497">
        <v>1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74</v>
      </c>
      <c r="AO497">
        <v>54</v>
      </c>
      <c r="AP497">
        <v>246</v>
      </c>
      <c r="AQ497">
        <v>53</v>
      </c>
      <c r="AR497">
        <v>47</v>
      </c>
      <c r="AS497">
        <v>1141</v>
      </c>
      <c r="AT497">
        <v>0</v>
      </c>
      <c r="AU497">
        <v>0</v>
      </c>
      <c r="AV497">
        <v>0</v>
      </c>
      <c r="AW497">
        <v>5.5</v>
      </c>
      <c r="AX497">
        <v>4203</v>
      </c>
      <c r="AY497">
        <v>7.9</v>
      </c>
      <c r="AZ497">
        <v>2015</v>
      </c>
      <c r="BA497">
        <v>0</v>
      </c>
      <c r="BB497">
        <v>0</v>
      </c>
      <c r="BC497">
        <v>62</v>
      </c>
      <c r="CA497">
        <v>0</v>
      </c>
      <c r="CB497">
        <v>0</v>
      </c>
      <c r="CC497">
        <v>0</v>
      </c>
      <c r="CD497">
        <v>0</v>
      </c>
      <c r="CE497">
        <v>0</v>
      </c>
      <c r="CF497">
        <v>0</v>
      </c>
      <c r="CG497">
        <v>0</v>
      </c>
      <c r="CH497">
        <v>0</v>
      </c>
      <c r="CI497">
        <v>0</v>
      </c>
      <c r="CJ497">
        <v>0</v>
      </c>
      <c r="CK497">
        <v>0</v>
      </c>
      <c r="CL497">
        <v>0</v>
      </c>
      <c r="CM497">
        <v>0</v>
      </c>
    </row>
    <row r="498" spans="1:91" x14ac:dyDescent="0.25">
      <c r="A498" s="1">
        <v>42683</v>
      </c>
      <c r="B498" s="2">
        <v>8.6076388888888897E-2</v>
      </c>
      <c r="C498">
        <v>-1.5</v>
      </c>
      <c r="D498">
        <v>-9999</v>
      </c>
      <c r="E498">
        <v>26.5</v>
      </c>
      <c r="F498">
        <v>20.7</v>
      </c>
      <c r="G498">
        <v>66.8</v>
      </c>
      <c r="H498">
        <v>61.7</v>
      </c>
      <c r="I498">
        <v>61.3</v>
      </c>
      <c r="J498">
        <v>81.7</v>
      </c>
      <c r="K498">
        <v>43.4</v>
      </c>
      <c r="L498">
        <v>33.799999999999997</v>
      </c>
      <c r="M498">
        <v>62</v>
      </c>
      <c r="N498">
        <v>21.4</v>
      </c>
      <c r="O498">
        <v>0</v>
      </c>
      <c r="P498">
        <v>0</v>
      </c>
      <c r="Q498">
        <v>409</v>
      </c>
      <c r="R498">
        <v>0</v>
      </c>
      <c r="AA498">
        <v>1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72</v>
      </c>
      <c r="AO498">
        <v>49</v>
      </c>
      <c r="AP498">
        <v>266</v>
      </c>
      <c r="AQ498">
        <v>53</v>
      </c>
      <c r="AR498">
        <v>47</v>
      </c>
      <c r="AS498">
        <v>1141</v>
      </c>
      <c r="AT498">
        <v>0</v>
      </c>
      <c r="AU498">
        <v>0</v>
      </c>
      <c r="AV498">
        <v>0</v>
      </c>
      <c r="AW498">
        <v>7.2</v>
      </c>
      <c r="AX498">
        <v>4203</v>
      </c>
      <c r="AY498">
        <v>7.9</v>
      </c>
      <c r="AZ498">
        <v>2015</v>
      </c>
      <c r="BA498">
        <v>0</v>
      </c>
      <c r="BB498">
        <v>0</v>
      </c>
      <c r="BC498">
        <v>62</v>
      </c>
      <c r="CA498">
        <v>0</v>
      </c>
      <c r="CB498">
        <v>0</v>
      </c>
      <c r="CC498">
        <v>0</v>
      </c>
      <c r="CD498">
        <v>0</v>
      </c>
      <c r="CE498">
        <v>0</v>
      </c>
      <c r="CF498">
        <v>0</v>
      </c>
      <c r="CG498">
        <v>0</v>
      </c>
      <c r="CH498">
        <v>0</v>
      </c>
      <c r="CI498">
        <v>0</v>
      </c>
      <c r="CJ498">
        <v>0</v>
      </c>
      <c r="CK498">
        <v>0</v>
      </c>
      <c r="CL498">
        <v>0</v>
      </c>
      <c r="CM498">
        <v>0</v>
      </c>
    </row>
    <row r="499" spans="1:91" x14ac:dyDescent="0.25">
      <c r="A499" s="1">
        <v>42683</v>
      </c>
      <c r="B499" s="2">
        <v>8.6249999999999993E-2</v>
      </c>
      <c r="C499">
        <v>-1.5</v>
      </c>
      <c r="D499">
        <v>-9999</v>
      </c>
      <c r="E499">
        <v>26.3</v>
      </c>
      <c r="F499">
        <v>20.6</v>
      </c>
      <c r="G499">
        <v>66.8</v>
      </c>
      <c r="H499">
        <v>61.8</v>
      </c>
      <c r="I499">
        <v>61.2</v>
      </c>
      <c r="J499">
        <v>81.7</v>
      </c>
      <c r="K499">
        <v>43.3</v>
      </c>
      <c r="L499">
        <v>33.9</v>
      </c>
      <c r="M499">
        <v>62</v>
      </c>
      <c r="N499">
        <v>21.4</v>
      </c>
      <c r="O499">
        <v>0</v>
      </c>
      <c r="P499">
        <v>0</v>
      </c>
      <c r="Q499">
        <v>409</v>
      </c>
      <c r="R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72</v>
      </c>
      <c r="AO499">
        <v>49</v>
      </c>
      <c r="AP499">
        <v>266</v>
      </c>
      <c r="AQ499">
        <v>53</v>
      </c>
      <c r="AR499">
        <v>47</v>
      </c>
      <c r="AS499">
        <v>1141</v>
      </c>
      <c r="AT499">
        <v>0</v>
      </c>
      <c r="AU499">
        <v>0</v>
      </c>
      <c r="AV499">
        <v>0</v>
      </c>
      <c r="AW499">
        <v>7.2</v>
      </c>
      <c r="AX499">
        <v>4203</v>
      </c>
      <c r="AY499">
        <v>7.9</v>
      </c>
      <c r="AZ499">
        <v>2015</v>
      </c>
      <c r="BA499">
        <v>0</v>
      </c>
      <c r="BB499">
        <v>0</v>
      </c>
      <c r="BC499">
        <v>62</v>
      </c>
      <c r="CA499">
        <v>0</v>
      </c>
      <c r="CB499">
        <v>0</v>
      </c>
      <c r="CC499">
        <v>0</v>
      </c>
      <c r="CD499">
        <v>0</v>
      </c>
      <c r="CE499">
        <v>0</v>
      </c>
      <c r="CF499">
        <v>0</v>
      </c>
      <c r="CG499">
        <v>0</v>
      </c>
      <c r="CH499">
        <v>0</v>
      </c>
      <c r="CI499">
        <v>0</v>
      </c>
      <c r="CJ499">
        <v>0</v>
      </c>
      <c r="CK499">
        <v>0</v>
      </c>
      <c r="CL499">
        <v>0</v>
      </c>
      <c r="CM499">
        <v>0</v>
      </c>
    </row>
    <row r="500" spans="1:91" x14ac:dyDescent="0.25">
      <c r="A500" s="1">
        <v>42683</v>
      </c>
      <c r="B500" s="2">
        <v>8.6435185185185184E-2</v>
      </c>
      <c r="C500">
        <v>-1.5</v>
      </c>
      <c r="D500">
        <v>-9999</v>
      </c>
      <c r="E500">
        <v>26.4</v>
      </c>
      <c r="F500">
        <v>20.6</v>
      </c>
      <c r="G500">
        <v>66.7</v>
      </c>
      <c r="H500">
        <v>61.8</v>
      </c>
      <c r="I500">
        <v>61.3</v>
      </c>
      <c r="J500">
        <v>81.7</v>
      </c>
      <c r="K500">
        <v>43.1</v>
      </c>
      <c r="L500">
        <v>34.1</v>
      </c>
      <c r="M500">
        <v>62</v>
      </c>
      <c r="N500">
        <v>21.4</v>
      </c>
      <c r="O500">
        <v>0</v>
      </c>
      <c r="P500">
        <v>0</v>
      </c>
      <c r="Q500">
        <v>409</v>
      </c>
      <c r="R500">
        <v>0</v>
      </c>
      <c r="AA500">
        <v>1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72</v>
      </c>
      <c r="AO500">
        <v>49</v>
      </c>
      <c r="AP500">
        <v>266</v>
      </c>
      <c r="AQ500">
        <v>41</v>
      </c>
      <c r="AR500">
        <v>40</v>
      </c>
      <c r="AS500">
        <v>1141</v>
      </c>
      <c r="AT500">
        <v>0</v>
      </c>
      <c r="AU500">
        <v>0</v>
      </c>
      <c r="AV500">
        <v>0</v>
      </c>
      <c r="AW500">
        <v>7.2</v>
      </c>
      <c r="AX500">
        <v>4203</v>
      </c>
      <c r="AY500">
        <v>2.1</v>
      </c>
      <c r="AZ500">
        <v>2015</v>
      </c>
      <c r="BA500">
        <v>0</v>
      </c>
      <c r="BB500">
        <v>0</v>
      </c>
      <c r="BC500">
        <v>62</v>
      </c>
      <c r="CA500">
        <v>0</v>
      </c>
      <c r="CB500">
        <v>0</v>
      </c>
      <c r="CC500">
        <v>0</v>
      </c>
      <c r="CD500">
        <v>0</v>
      </c>
      <c r="CE500">
        <v>0</v>
      </c>
      <c r="CF500">
        <v>0</v>
      </c>
      <c r="CG500">
        <v>0</v>
      </c>
      <c r="CH500">
        <v>0</v>
      </c>
      <c r="CI500">
        <v>0</v>
      </c>
      <c r="CJ500">
        <v>0</v>
      </c>
      <c r="CK500">
        <v>0</v>
      </c>
      <c r="CL500">
        <v>0</v>
      </c>
      <c r="CM500">
        <v>0</v>
      </c>
    </row>
    <row r="501" spans="1:91" x14ac:dyDescent="0.25">
      <c r="A501" s="1">
        <v>42683</v>
      </c>
      <c r="B501" s="2">
        <v>8.6608796296296295E-2</v>
      </c>
      <c r="C501">
        <v>-1.5</v>
      </c>
      <c r="D501">
        <v>-9999</v>
      </c>
      <c r="E501">
        <v>26.5</v>
      </c>
      <c r="F501">
        <v>20.6</v>
      </c>
      <c r="G501">
        <v>66.8</v>
      </c>
      <c r="H501">
        <v>61.7</v>
      </c>
      <c r="I501">
        <v>61.3</v>
      </c>
      <c r="J501">
        <v>81.7</v>
      </c>
      <c r="K501">
        <v>43.1</v>
      </c>
      <c r="L501">
        <v>34.1</v>
      </c>
      <c r="M501">
        <v>62</v>
      </c>
      <c r="N501">
        <v>21.4</v>
      </c>
      <c r="O501">
        <v>0</v>
      </c>
      <c r="P501">
        <v>0</v>
      </c>
      <c r="Q501">
        <v>409</v>
      </c>
      <c r="R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72</v>
      </c>
      <c r="AO501">
        <v>49</v>
      </c>
      <c r="AP501">
        <v>266</v>
      </c>
      <c r="AQ501">
        <v>41</v>
      </c>
      <c r="AR501">
        <v>40</v>
      </c>
      <c r="AS501">
        <v>1141</v>
      </c>
      <c r="AT501">
        <v>0</v>
      </c>
      <c r="AU501">
        <v>0</v>
      </c>
      <c r="AV501">
        <v>0</v>
      </c>
      <c r="AW501">
        <v>7.2</v>
      </c>
      <c r="AX501">
        <v>4203</v>
      </c>
      <c r="AY501">
        <v>2.1</v>
      </c>
      <c r="AZ501">
        <v>2015</v>
      </c>
      <c r="BA501">
        <v>0</v>
      </c>
      <c r="BB501">
        <v>0</v>
      </c>
      <c r="BC501">
        <v>62</v>
      </c>
      <c r="CA501">
        <v>0</v>
      </c>
      <c r="CB501">
        <v>0</v>
      </c>
      <c r="CC501">
        <v>0</v>
      </c>
      <c r="CD501">
        <v>0</v>
      </c>
      <c r="CE501">
        <v>0</v>
      </c>
      <c r="CF501">
        <v>0</v>
      </c>
      <c r="CG501">
        <v>0</v>
      </c>
      <c r="CH501">
        <v>0</v>
      </c>
      <c r="CI501">
        <v>0</v>
      </c>
      <c r="CJ501">
        <v>0</v>
      </c>
      <c r="CK501">
        <v>0</v>
      </c>
      <c r="CL501">
        <v>0</v>
      </c>
      <c r="CM501">
        <v>0</v>
      </c>
    </row>
    <row r="502" spans="1:91" x14ac:dyDescent="0.25">
      <c r="A502" s="1">
        <v>42683</v>
      </c>
      <c r="B502" s="2">
        <v>8.6770833333333339E-2</v>
      </c>
      <c r="C502">
        <v>-1.5</v>
      </c>
      <c r="D502">
        <v>-9999</v>
      </c>
      <c r="E502">
        <v>26.4</v>
      </c>
      <c r="F502">
        <v>20.7</v>
      </c>
      <c r="G502">
        <v>66.7</v>
      </c>
      <c r="H502">
        <v>61.8</v>
      </c>
      <c r="I502">
        <v>61.3</v>
      </c>
      <c r="J502">
        <v>81.7</v>
      </c>
      <c r="K502">
        <v>43</v>
      </c>
      <c r="L502">
        <v>34.200000000000003</v>
      </c>
      <c r="M502">
        <v>62</v>
      </c>
      <c r="N502">
        <v>21.4</v>
      </c>
      <c r="O502">
        <v>0</v>
      </c>
      <c r="P502">
        <v>0</v>
      </c>
      <c r="Q502">
        <v>438</v>
      </c>
      <c r="R502">
        <v>0</v>
      </c>
      <c r="AA502">
        <v>1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0</v>
      </c>
      <c r="AM502">
        <v>0</v>
      </c>
      <c r="AN502">
        <v>72</v>
      </c>
      <c r="AO502">
        <v>50</v>
      </c>
      <c r="AP502">
        <v>233</v>
      </c>
      <c r="AQ502">
        <v>41</v>
      </c>
      <c r="AR502">
        <v>40</v>
      </c>
      <c r="AS502">
        <v>1141</v>
      </c>
      <c r="AT502">
        <v>0</v>
      </c>
      <c r="AU502">
        <v>0</v>
      </c>
      <c r="AV502">
        <v>0</v>
      </c>
      <c r="AW502">
        <v>5.9</v>
      </c>
      <c r="AX502">
        <v>4203</v>
      </c>
      <c r="AY502">
        <v>2.1</v>
      </c>
      <c r="AZ502">
        <v>2015</v>
      </c>
      <c r="BA502">
        <v>0</v>
      </c>
      <c r="BB502">
        <v>0</v>
      </c>
      <c r="BC502">
        <v>62</v>
      </c>
      <c r="CA502">
        <v>0</v>
      </c>
      <c r="CB502">
        <v>0</v>
      </c>
      <c r="CC502">
        <v>0</v>
      </c>
      <c r="CD502">
        <v>0</v>
      </c>
      <c r="CE502">
        <v>0</v>
      </c>
      <c r="CF502">
        <v>0</v>
      </c>
      <c r="CG502">
        <v>0</v>
      </c>
      <c r="CH502">
        <v>0</v>
      </c>
      <c r="CI502">
        <v>0</v>
      </c>
      <c r="CJ502">
        <v>0</v>
      </c>
      <c r="CK502">
        <v>0</v>
      </c>
      <c r="CL502">
        <v>0</v>
      </c>
      <c r="CM502">
        <v>0</v>
      </c>
    </row>
    <row r="503" spans="1:91" x14ac:dyDescent="0.25">
      <c r="A503" s="1">
        <v>42683</v>
      </c>
      <c r="B503" s="2">
        <v>8.6944444444444449E-2</v>
      </c>
      <c r="C503">
        <v>-1.5</v>
      </c>
      <c r="D503">
        <v>-9999</v>
      </c>
      <c r="E503">
        <v>26.4</v>
      </c>
      <c r="F503">
        <v>20.6</v>
      </c>
      <c r="G503">
        <v>66.7</v>
      </c>
      <c r="H503">
        <v>61.7</v>
      </c>
      <c r="I503">
        <v>61.3</v>
      </c>
      <c r="J503">
        <v>81.7</v>
      </c>
      <c r="K503">
        <v>42.9</v>
      </c>
      <c r="L503">
        <v>34.299999999999997</v>
      </c>
      <c r="M503">
        <v>62</v>
      </c>
      <c r="N503">
        <v>21.5</v>
      </c>
      <c r="O503">
        <v>0</v>
      </c>
      <c r="P503">
        <v>0</v>
      </c>
      <c r="Q503">
        <v>438</v>
      </c>
      <c r="R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72</v>
      </c>
      <c r="AO503">
        <v>50</v>
      </c>
      <c r="AP503">
        <v>233</v>
      </c>
      <c r="AQ503">
        <v>41</v>
      </c>
      <c r="AR503">
        <v>40</v>
      </c>
      <c r="AS503">
        <v>1141</v>
      </c>
      <c r="AT503">
        <v>0</v>
      </c>
      <c r="AU503">
        <v>0</v>
      </c>
      <c r="AV503">
        <v>0</v>
      </c>
      <c r="AW503">
        <v>5.9</v>
      </c>
      <c r="AX503">
        <v>4203</v>
      </c>
      <c r="AY503">
        <v>2.1</v>
      </c>
      <c r="AZ503">
        <v>2015</v>
      </c>
      <c r="BA503">
        <v>0</v>
      </c>
      <c r="BB503">
        <v>0</v>
      </c>
      <c r="BC503">
        <v>62</v>
      </c>
      <c r="CA503">
        <v>0</v>
      </c>
      <c r="CB503">
        <v>0</v>
      </c>
      <c r="CC503">
        <v>0</v>
      </c>
      <c r="CD503">
        <v>0</v>
      </c>
      <c r="CE503">
        <v>0</v>
      </c>
      <c r="CF503">
        <v>0</v>
      </c>
      <c r="CG503">
        <v>0</v>
      </c>
      <c r="CH503">
        <v>0</v>
      </c>
      <c r="CI503">
        <v>0</v>
      </c>
      <c r="CJ503">
        <v>0</v>
      </c>
      <c r="CK503">
        <v>0</v>
      </c>
      <c r="CL503">
        <v>0</v>
      </c>
      <c r="CM503">
        <v>0</v>
      </c>
    </row>
    <row r="504" spans="1:91" x14ac:dyDescent="0.25">
      <c r="A504" s="1">
        <v>42683</v>
      </c>
      <c r="B504" s="2">
        <v>8.7129629629629626E-2</v>
      </c>
      <c r="C504">
        <v>-1.5</v>
      </c>
      <c r="D504">
        <v>-9999</v>
      </c>
      <c r="E504">
        <v>26.4</v>
      </c>
      <c r="F504">
        <v>20.7</v>
      </c>
      <c r="G504">
        <v>66.7</v>
      </c>
      <c r="H504">
        <v>61.8</v>
      </c>
      <c r="I504">
        <v>61.4</v>
      </c>
      <c r="J504">
        <v>81.7</v>
      </c>
      <c r="K504">
        <v>42.7</v>
      </c>
      <c r="L504">
        <v>34.4</v>
      </c>
      <c r="M504">
        <v>62</v>
      </c>
      <c r="N504">
        <v>21.4</v>
      </c>
      <c r="O504">
        <v>0</v>
      </c>
      <c r="P504">
        <v>0</v>
      </c>
      <c r="Q504">
        <v>438</v>
      </c>
      <c r="R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0</v>
      </c>
      <c r="AK504">
        <v>0</v>
      </c>
      <c r="AL504">
        <v>0</v>
      </c>
      <c r="AM504">
        <v>0</v>
      </c>
      <c r="AN504">
        <v>72</v>
      </c>
      <c r="AO504">
        <v>50</v>
      </c>
      <c r="AP504">
        <v>233</v>
      </c>
      <c r="AQ504">
        <v>51</v>
      </c>
      <c r="AR504">
        <v>39</v>
      </c>
      <c r="AS504">
        <v>1108</v>
      </c>
      <c r="AT504">
        <v>0</v>
      </c>
      <c r="AU504">
        <v>0</v>
      </c>
      <c r="AV504">
        <v>0</v>
      </c>
      <c r="AW504">
        <v>5.9</v>
      </c>
      <c r="AX504">
        <v>4203</v>
      </c>
      <c r="AY504">
        <v>15.3</v>
      </c>
      <c r="AZ504">
        <v>2015</v>
      </c>
      <c r="BA504">
        <v>0</v>
      </c>
      <c r="BB504">
        <v>0</v>
      </c>
      <c r="BC504">
        <v>62</v>
      </c>
      <c r="CA504">
        <v>0</v>
      </c>
      <c r="CB504">
        <v>0</v>
      </c>
      <c r="CC504">
        <v>0</v>
      </c>
      <c r="CD504">
        <v>0</v>
      </c>
      <c r="CE504">
        <v>0</v>
      </c>
      <c r="CF504">
        <v>0</v>
      </c>
      <c r="CG504">
        <v>0</v>
      </c>
      <c r="CH504">
        <v>0</v>
      </c>
      <c r="CI504">
        <v>0</v>
      </c>
      <c r="CJ504">
        <v>0</v>
      </c>
      <c r="CK504">
        <v>0</v>
      </c>
      <c r="CL504">
        <v>0</v>
      </c>
      <c r="CM504">
        <v>0</v>
      </c>
    </row>
    <row r="505" spans="1:91" x14ac:dyDescent="0.25">
      <c r="A505" s="1">
        <v>42683</v>
      </c>
      <c r="B505" s="2">
        <v>8.729166666666667E-2</v>
      </c>
      <c r="C505">
        <v>-1.5</v>
      </c>
      <c r="D505">
        <v>-9999</v>
      </c>
      <c r="E505">
        <v>26.4</v>
      </c>
      <c r="F505">
        <v>20.6</v>
      </c>
      <c r="G505">
        <v>66.8</v>
      </c>
      <c r="H505">
        <v>61.7</v>
      </c>
      <c r="I505">
        <v>61.3</v>
      </c>
      <c r="J505">
        <v>81.7</v>
      </c>
      <c r="K505">
        <v>42.6</v>
      </c>
      <c r="L505">
        <v>35.4</v>
      </c>
      <c r="M505">
        <v>62</v>
      </c>
      <c r="N505">
        <v>21.4</v>
      </c>
      <c r="O505">
        <v>0</v>
      </c>
      <c r="P505">
        <v>0</v>
      </c>
      <c r="Q505">
        <v>438</v>
      </c>
      <c r="R505">
        <v>0</v>
      </c>
      <c r="AA505">
        <v>1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0</v>
      </c>
      <c r="AL505">
        <v>0</v>
      </c>
      <c r="AM505">
        <v>0</v>
      </c>
      <c r="AN505">
        <v>72</v>
      </c>
      <c r="AO505">
        <v>50</v>
      </c>
      <c r="AP505">
        <v>233</v>
      </c>
      <c r="AQ505">
        <v>51</v>
      </c>
      <c r="AR505">
        <v>39</v>
      </c>
      <c r="AS505">
        <v>1108</v>
      </c>
      <c r="AT505">
        <v>0</v>
      </c>
      <c r="AU505">
        <v>0</v>
      </c>
      <c r="AV505">
        <v>0</v>
      </c>
      <c r="AW505">
        <v>5.9</v>
      </c>
      <c r="AX505">
        <v>4203</v>
      </c>
      <c r="AY505">
        <v>15.3</v>
      </c>
      <c r="AZ505">
        <v>2015</v>
      </c>
      <c r="BA505">
        <v>0</v>
      </c>
      <c r="BB505">
        <v>0</v>
      </c>
      <c r="BC505">
        <v>62</v>
      </c>
      <c r="CA505">
        <v>0</v>
      </c>
      <c r="CB505">
        <v>0</v>
      </c>
      <c r="CC505">
        <v>0</v>
      </c>
      <c r="CD505">
        <v>0</v>
      </c>
      <c r="CE505">
        <v>0</v>
      </c>
      <c r="CF505">
        <v>0</v>
      </c>
      <c r="CG505">
        <v>0</v>
      </c>
      <c r="CH505">
        <v>0</v>
      </c>
      <c r="CI505">
        <v>0</v>
      </c>
      <c r="CJ505">
        <v>0</v>
      </c>
      <c r="CK505">
        <v>0</v>
      </c>
      <c r="CL505">
        <v>0</v>
      </c>
      <c r="CM505">
        <v>0</v>
      </c>
    </row>
    <row r="506" spans="1:91" x14ac:dyDescent="0.25">
      <c r="A506" s="1">
        <v>42683</v>
      </c>
      <c r="B506" s="2">
        <v>8.7465277777777781E-2</v>
      </c>
      <c r="C506">
        <v>-1.5</v>
      </c>
      <c r="D506">
        <v>-9999</v>
      </c>
      <c r="E506">
        <v>26.4</v>
      </c>
      <c r="F506">
        <v>20.6</v>
      </c>
      <c r="G506">
        <v>66.7</v>
      </c>
      <c r="H506">
        <v>61.7</v>
      </c>
      <c r="I506">
        <v>61.3</v>
      </c>
      <c r="J506">
        <v>81.7</v>
      </c>
      <c r="K506">
        <v>42.4</v>
      </c>
      <c r="L506">
        <v>35.299999999999997</v>
      </c>
      <c r="M506">
        <v>62</v>
      </c>
      <c r="N506">
        <v>21.3</v>
      </c>
      <c r="O506">
        <v>0</v>
      </c>
      <c r="P506">
        <v>0</v>
      </c>
      <c r="Q506">
        <v>546</v>
      </c>
      <c r="R506">
        <v>0</v>
      </c>
      <c r="AA506">
        <v>1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72</v>
      </c>
      <c r="AO506">
        <v>50</v>
      </c>
      <c r="AP506">
        <v>233</v>
      </c>
      <c r="AQ506">
        <v>51</v>
      </c>
      <c r="AR506">
        <v>39</v>
      </c>
      <c r="AS506">
        <v>1108</v>
      </c>
      <c r="AT506">
        <v>0</v>
      </c>
      <c r="AU506">
        <v>0</v>
      </c>
      <c r="AV506">
        <v>0</v>
      </c>
      <c r="AW506">
        <v>5.9</v>
      </c>
      <c r="AX506">
        <v>4203</v>
      </c>
      <c r="AY506">
        <v>15.3</v>
      </c>
      <c r="AZ506">
        <v>2015</v>
      </c>
      <c r="BA506">
        <v>0</v>
      </c>
      <c r="BB506">
        <v>0</v>
      </c>
      <c r="BC506">
        <v>62</v>
      </c>
      <c r="CA506">
        <v>0</v>
      </c>
      <c r="CB506">
        <v>0</v>
      </c>
      <c r="CC506">
        <v>0</v>
      </c>
      <c r="CD506">
        <v>0</v>
      </c>
      <c r="CE506">
        <v>0</v>
      </c>
      <c r="CF506">
        <v>0</v>
      </c>
      <c r="CG506">
        <v>0</v>
      </c>
      <c r="CH506">
        <v>0</v>
      </c>
      <c r="CI506">
        <v>0</v>
      </c>
      <c r="CJ506">
        <v>0</v>
      </c>
      <c r="CK506">
        <v>0</v>
      </c>
      <c r="CL506">
        <v>0</v>
      </c>
      <c r="CM506">
        <v>0</v>
      </c>
    </row>
    <row r="507" spans="1:91" x14ac:dyDescent="0.25">
      <c r="A507" s="1">
        <v>42683</v>
      </c>
      <c r="B507" s="2">
        <v>8.7650462962962972E-2</v>
      </c>
      <c r="C507">
        <v>-1.5</v>
      </c>
      <c r="D507">
        <v>-9999</v>
      </c>
      <c r="E507">
        <v>26.4</v>
      </c>
      <c r="F507">
        <v>20.7</v>
      </c>
      <c r="G507">
        <v>66.8</v>
      </c>
      <c r="H507">
        <v>61.7</v>
      </c>
      <c r="I507">
        <v>61.3</v>
      </c>
      <c r="J507">
        <v>81.7</v>
      </c>
      <c r="K507">
        <v>42.3</v>
      </c>
      <c r="L507">
        <v>35.200000000000003</v>
      </c>
      <c r="M507">
        <v>62</v>
      </c>
      <c r="N507">
        <v>21.4</v>
      </c>
      <c r="O507">
        <v>0</v>
      </c>
      <c r="P507">
        <v>0</v>
      </c>
      <c r="Q507">
        <v>546</v>
      </c>
      <c r="R507">
        <v>0</v>
      </c>
      <c r="AA507">
        <v>1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69</v>
      </c>
      <c r="AO507">
        <v>46</v>
      </c>
      <c r="AP507">
        <v>183</v>
      </c>
      <c r="AQ507">
        <v>51</v>
      </c>
      <c r="AR507">
        <v>39</v>
      </c>
      <c r="AS507">
        <v>1108</v>
      </c>
      <c r="AT507">
        <v>0</v>
      </c>
      <c r="AU507">
        <v>0</v>
      </c>
      <c r="AV507">
        <v>0</v>
      </c>
      <c r="AW507">
        <v>4.8</v>
      </c>
      <c r="AX507">
        <v>4203</v>
      </c>
      <c r="AY507">
        <v>15.3</v>
      </c>
      <c r="AZ507">
        <v>2015</v>
      </c>
      <c r="BA507">
        <v>0</v>
      </c>
      <c r="BB507">
        <v>0</v>
      </c>
      <c r="BC507">
        <v>62</v>
      </c>
      <c r="CA507">
        <v>0</v>
      </c>
      <c r="CB507">
        <v>0</v>
      </c>
      <c r="CC507">
        <v>0</v>
      </c>
      <c r="CD507">
        <v>0</v>
      </c>
      <c r="CE507">
        <v>0</v>
      </c>
      <c r="CF507">
        <v>0</v>
      </c>
      <c r="CG507">
        <v>0</v>
      </c>
      <c r="CH507">
        <v>0</v>
      </c>
      <c r="CI507">
        <v>0</v>
      </c>
      <c r="CJ507">
        <v>0</v>
      </c>
      <c r="CK507">
        <v>0</v>
      </c>
      <c r="CL507">
        <v>0</v>
      </c>
      <c r="CM507">
        <v>0</v>
      </c>
    </row>
    <row r="508" spans="1:91" x14ac:dyDescent="0.25">
      <c r="A508" s="1">
        <v>42683</v>
      </c>
      <c r="B508" s="2">
        <v>8.7812500000000002E-2</v>
      </c>
      <c r="C508">
        <v>-1.5</v>
      </c>
      <c r="D508">
        <v>-9999</v>
      </c>
      <c r="E508">
        <v>26.4</v>
      </c>
      <c r="F508">
        <v>20.6</v>
      </c>
      <c r="G508">
        <v>66.8</v>
      </c>
      <c r="H508">
        <v>61.8</v>
      </c>
      <c r="I508">
        <v>61.3</v>
      </c>
      <c r="J508">
        <v>81.7</v>
      </c>
      <c r="K508">
        <v>42.1</v>
      </c>
      <c r="L508">
        <v>35.1</v>
      </c>
      <c r="M508">
        <v>62</v>
      </c>
      <c r="N508">
        <v>21.3</v>
      </c>
      <c r="O508">
        <v>0</v>
      </c>
      <c r="P508">
        <v>0</v>
      </c>
      <c r="Q508">
        <v>546</v>
      </c>
      <c r="R508">
        <v>0</v>
      </c>
      <c r="AA508">
        <v>1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0</v>
      </c>
      <c r="AK508">
        <v>0</v>
      </c>
      <c r="AL508">
        <v>0</v>
      </c>
      <c r="AM508">
        <v>0</v>
      </c>
      <c r="AN508">
        <v>69</v>
      </c>
      <c r="AO508">
        <v>46</v>
      </c>
      <c r="AP508">
        <v>183</v>
      </c>
      <c r="AQ508">
        <v>53</v>
      </c>
      <c r="AR508">
        <v>50</v>
      </c>
      <c r="AS508">
        <v>1141</v>
      </c>
      <c r="AT508">
        <v>0</v>
      </c>
      <c r="AU508">
        <v>0</v>
      </c>
      <c r="AV508">
        <v>0</v>
      </c>
      <c r="AW508">
        <v>4.8</v>
      </c>
      <c r="AX508">
        <v>4203</v>
      </c>
      <c r="AY508">
        <v>4</v>
      </c>
      <c r="AZ508">
        <v>2015</v>
      </c>
      <c r="BA508">
        <v>0</v>
      </c>
      <c r="BB508">
        <v>0</v>
      </c>
      <c r="BC508">
        <v>62</v>
      </c>
      <c r="CA508">
        <v>0</v>
      </c>
      <c r="CB508">
        <v>0</v>
      </c>
      <c r="CC508">
        <v>0</v>
      </c>
      <c r="CD508">
        <v>0</v>
      </c>
      <c r="CE508">
        <v>0</v>
      </c>
      <c r="CF508">
        <v>0</v>
      </c>
      <c r="CG508">
        <v>0</v>
      </c>
      <c r="CH508">
        <v>0</v>
      </c>
      <c r="CI508">
        <v>0</v>
      </c>
      <c r="CJ508">
        <v>0</v>
      </c>
      <c r="CK508">
        <v>0</v>
      </c>
      <c r="CL508">
        <v>0</v>
      </c>
      <c r="CM508">
        <v>0</v>
      </c>
    </row>
    <row r="509" spans="1:91" x14ac:dyDescent="0.25">
      <c r="A509" s="1">
        <v>42683</v>
      </c>
      <c r="B509" s="2">
        <v>8.7986111111111112E-2</v>
      </c>
      <c r="C509">
        <v>-1.5</v>
      </c>
      <c r="D509">
        <v>-9999</v>
      </c>
      <c r="E509">
        <v>26.4</v>
      </c>
      <c r="F509">
        <v>20.6</v>
      </c>
      <c r="G509">
        <v>66.7</v>
      </c>
      <c r="H509">
        <v>61.7</v>
      </c>
      <c r="I509">
        <v>61.4</v>
      </c>
      <c r="J509">
        <v>81.7</v>
      </c>
      <c r="K509">
        <v>42</v>
      </c>
      <c r="L509">
        <v>35.4</v>
      </c>
      <c r="M509">
        <v>62</v>
      </c>
      <c r="N509">
        <v>21.3</v>
      </c>
      <c r="O509">
        <v>0</v>
      </c>
      <c r="P509">
        <v>0</v>
      </c>
      <c r="Q509">
        <v>546</v>
      </c>
      <c r="R509">
        <v>0</v>
      </c>
      <c r="AA509">
        <v>1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69</v>
      </c>
      <c r="AO509">
        <v>46</v>
      </c>
      <c r="AP509">
        <v>183</v>
      </c>
      <c r="AQ509">
        <v>53</v>
      </c>
      <c r="AR509">
        <v>50</v>
      </c>
      <c r="AS509">
        <v>1141</v>
      </c>
      <c r="AT509">
        <v>0</v>
      </c>
      <c r="AU509">
        <v>0</v>
      </c>
      <c r="AV509">
        <v>0</v>
      </c>
      <c r="AW509">
        <v>4.8</v>
      </c>
      <c r="AX509">
        <v>4203</v>
      </c>
      <c r="AY509">
        <v>4</v>
      </c>
      <c r="AZ509">
        <v>2015</v>
      </c>
      <c r="BA509">
        <v>0</v>
      </c>
      <c r="BB509">
        <v>0</v>
      </c>
      <c r="BC509">
        <v>62</v>
      </c>
      <c r="CA509">
        <v>0</v>
      </c>
      <c r="CB509">
        <v>0</v>
      </c>
      <c r="CC509">
        <v>0</v>
      </c>
      <c r="CD509">
        <v>0</v>
      </c>
      <c r="CE509">
        <v>0</v>
      </c>
      <c r="CF509">
        <v>0</v>
      </c>
      <c r="CG509">
        <v>0</v>
      </c>
      <c r="CH509">
        <v>0</v>
      </c>
      <c r="CI509">
        <v>0</v>
      </c>
      <c r="CJ509">
        <v>0</v>
      </c>
      <c r="CK509">
        <v>0</v>
      </c>
      <c r="CL509">
        <v>0</v>
      </c>
      <c r="CM509">
        <v>0</v>
      </c>
    </row>
    <row r="510" spans="1:91" x14ac:dyDescent="0.25">
      <c r="A510" s="1">
        <v>42683</v>
      </c>
      <c r="B510" s="2">
        <v>8.8171296296296289E-2</v>
      </c>
      <c r="C510">
        <v>-1.5</v>
      </c>
      <c r="D510">
        <v>-9999</v>
      </c>
      <c r="E510">
        <v>26.4</v>
      </c>
      <c r="F510">
        <v>20.6</v>
      </c>
      <c r="G510">
        <v>66.7</v>
      </c>
      <c r="H510">
        <v>61.7</v>
      </c>
      <c r="I510">
        <v>61.3</v>
      </c>
      <c r="J510">
        <v>81.7</v>
      </c>
      <c r="K510">
        <v>42</v>
      </c>
      <c r="L510">
        <v>35.4</v>
      </c>
      <c r="M510">
        <v>62</v>
      </c>
      <c r="N510">
        <v>21.3</v>
      </c>
      <c r="O510">
        <v>0</v>
      </c>
      <c r="P510">
        <v>0</v>
      </c>
      <c r="Q510">
        <v>624</v>
      </c>
      <c r="R510">
        <v>0</v>
      </c>
      <c r="AA510">
        <v>1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69</v>
      </c>
      <c r="AO510">
        <v>46</v>
      </c>
      <c r="AP510">
        <v>183</v>
      </c>
      <c r="AQ510">
        <v>53</v>
      </c>
      <c r="AR510">
        <v>50</v>
      </c>
      <c r="AS510">
        <v>1141</v>
      </c>
      <c r="AT510">
        <v>0</v>
      </c>
      <c r="AU510">
        <v>0</v>
      </c>
      <c r="AV510">
        <v>0</v>
      </c>
      <c r="AW510">
        <v>4.8</v>
      </c>
      <c r="AX510">
        <v>4203</v>
      </c>
      <c r="AY510">
        <v>4</v>
      </c>
      <c r="AZ510">
        <v>2015</v>
      </c>
      <c r="BA510">
        <v>0</v>
      </c>
      <c r="BB510">
        <v>0</v>
      </c>
      <c r="BC510">
        <v>62</v>
      </c>
      <c r="CA510">
        <v>0</v>
      </c>
      <c r="CB510">
        <v>0</v>
      </c>
      <c r="CC510">
        <v>0</v>
      </c>
      <c r="CD510">
        <v>0</v>
      </c>
      <c r="CE510">
        <v>0</v>
      </c>
      <c r="CF510">
        <v>0</v>
      </c>
      <c r="CG510">
        <v>0</v>
      </c>
      <c r="CH510">
        <v>0</v>
      </c>
      <c r="CI510">
        <v>0</v>
      </c>
      <c r="CJ510">
        <v>0</v>
      </c>
      <c r="CK510">
        <v>0</v>
      </c>
      <c r="CL510">
        <v>0</v>
      </c>
      <c r="CM510">
        <v>0</v>
      </c>
    </row>
    <row r="511" spans="1:91" x14ac:dyDescent="0.25">
      <c r="A511" s="1">
        <v>42683</v>
      </c>
      <c r="B511" s="2">
        <v>8.8333333333333333E-2</v>
      </c>
      <c r="C511">
        <v>-1.5</v>
      </c>
      <c r="D511">
        <v>-9999</v>
      </c>
      <c r="E511">
        <v>26.4</v>
      </c>
      <c r="F511">
        <v>20.6</v>
      </c>
      <c r="G511">
        <v>66.7</v>
      </c>
      <c r="H511">
        <v>61.7</v>
      </c>
      <c r="I511">
        <v>61.3</v>
      </c>
      <c r="J511">
        <v>81.7</v>
      </c>
      <c r="K511">
        <v>41.9</v>
      </c>
      <c r="L511">
        <v>35.299999999999997</v>
      </c>
      <c r="M511">
        <v>62</v>
      </c>
      <c r="N511">
        <v>21.2</v>
      </c>
      <c r="O511">
        <v>0</v>
      </c>
      <c r="P511">
        <v>0</v>
      </c>
      <c r="Q511">
        <v>624</v>
      </c>
      <c r="R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72</v>
      </c>
      <c r="AO511">
        <v>44</v>
      </c>
      <c r="AP511">
        <v>222</v>
      </c>
      <c r="AQ511">
        <v>53</v>
      </c>
      <c r="AR511">
        <v>50</v>
      </c>
      <c r="AS511">
        <v>1141</v>
      </c>
      <c r="AT511">
        <v>0</v>
      </c>
      <c r="AU511">
        <v>0</v>
      </c>
      <c r="AV511">
        <v>0</v>
      </c>
      <c r="AW511">
        <v>7.2</v>
      </c>
      <c r="AX511">
        <v>4203</v>
      </c>
      <c r="AY511">
        <v>4</v>
      </c>
      <c r="AZ511">
        <v>2015</v>
      </c>
      <c r="BA511">
        <v>0</v>
      </c>
      <c r="BB511">
        <v>0</v>
      </c>
      <c r="BC511">
        <v>62</v>
      </c>
      <c r="CA511">
        <v>0</v>
      </c>
      <c r="CB511">
        <v>0</v>
      </c>
      <c r="CC511">
        <v>0</v>
      </c>
      <c r="CD511">
        <v>0</v>
      </c>
      <c r="CE511">
        <v>0</v>
      </c>
      <c r="CF511">
        <v>0</v>
      </c>
      <c r="CG511">
        <v>0</v>
      </c>
      <c r="CH511">
        <v>0</v>
      </c>
      <c r="CI511">
        <v>0</v>
      </c>
      <c r="CJ511">
        <v>0</v>
      </c>
      <c r="CK511">
        <v>0</v>
      </c>
      <c r="CL511">
        <v>0</v>
      </c>
      <c r="CM511">
        <v>0</v>
      </c>
    </row>
    <row r="512" spans="1:91" x14ac:dyDescent="0.25">
      <c r="A512" s="1">
        <v>42683</v>
      </c>
      <c r="B512" s="2">
        <v>8.8506944444444444E-2</v>
      </c>
      <c r="C512">
        <v>-1.5</v>
      </c>
      <c r="D512">
        <v>-9999</v>
      </c>
      <c r="E512">
        <v>26.4</v>
      </c>
      <c r="F512">
        <v>20.6</v>
      </c>
      <c r="G512">
        <v>66.8</v>
      </c>
      <c r="H512">
        <v>61.7</v>
      </c>
      <c r="I512">
        <v>61.4</v>
      </c>
      <c r="J512">
        <v>81.7</v>
      </c>
      <c r="K512">
        <v>41.7</v>
      </c>
      <c r="L512">
        <v>35.299999999999997</v>
      </c>
      <c r="M512">
        <v>61.9</v>
      </c>
      <c r="N512">
        <v>21.2</v>
      </c>
      <c r="O512">
        <v>0</v>
      </c>
      <c r="P512">
        <v>0</v>
      </c>
      <c r="Q512">
        <v>624</v>
      </c>
      <c r="R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72</v>
      </c>
      <c r="AO512">
        <v>44</v>
      </c>
      <c r="AP512">
        <v>222</v>
      </c>
      <c r="AQ512">
        <v>40</v>
      </c>
      <c r="AR512">
        <v>38</v>
      </c>
      <c r="AS512">
        <v>1144</v>
      </c>
      <c r="AT512">
        <v>0</v>
      </c>
      <c r="AU512">
        <v>0</v>
      </c>
      <c r="AV512">
        <v>0</v>
      </c>
      <c r="AW512">
        <v>7.2</v>
      </c>
      <c r="AX512">
        <v>4203</v>
      </c>
      <c r="AY512">
        <v>2.2000000000000002</v>
      </c>
      <c r="AZ512">
        <v>2015</v>
      </c>
      <c r="BA512">
        <v>0</v>
      </c>
      <c r="BB512">
        <v>0</v>
      </c>
      <c r="BC512">
        <v>62</v>
      </c>
      <c r="CA512">
        <v>0</v>
      </c>
      <c r="CB512">
        <v>0</v>
      </c>
      <c r="CC512">
        <v>0</v>
      </c>
      <c r="CD512">
        <v>0</v>
      </c>
      <c r="CE512">
        <v>0</v>
      </c>
      <c r="CF512">
        <v>0</v>
      </c>
      <c r="CG512">
        <v>0</v>
      </c>
      <c r="CH512">
        <v>0</v>
      </c>
      <c r="CI512">
        <v>0</v>
      </c>
      <c r="CJ512">
        <v>0</v>
      </c>
      <c r="CK512">
        <v>0</v>
      </c>
      <c r="CL512">
        <v>0</v>
      </c>
      <c r="CM512">
        <v>0</v>
      </c>
    </row>
    <row r="513" spans="1:91" x14ac:dyDescent="0.25">
      <c r="A513" s="1">
        <v>42683</v>
      </c>
      <c r="B513" s="2">
        <v>8.8680555555555554E-2</v>
      </c>
      <c r="C513">
        <v>-1.6</v>
      </c>
      <c r="D513">
        <v>-9999</v>
      </c>
      <c r="E513">
        <v>26.3</v>
      </c>
      <c r="F513">
        <v>20.6</v>
      </c>
      <c r="G513">
        <v>66.8</v>
      </c>
      <c r="H513">
        <v>61.8</v>
      </c>
      <c r="I513">
        <v>61.4</v>
      </c>
      <c r="J513">
        <v>81.7</v>
      </c>
      <c r="K513">
        <v>41.7</v>
      </c>
      <c r="L513">
        <v>35.5</v>
      </c>
      <c r="M513">
        <v>62</v>
      </c>
      <c r="N513">
        <v>21.3</v>
      </c>
      <c r="O513">
        <v>0</v>
      </c>
      <c r="P513">
        <v>0</v>
      </c>
      <c r="Q513">
        <v>624</v>
      </c>
      <c r="R513">
        <v>0</v>
      </c>
      <c r="AA513">
        <v>1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72</v>
      </c>
      <c r="AO513">
        <v>44</v>
      </c>
      <c r="AP513">
        <v>222</v>
      </c>
      <c r="AQ513">
        <v>40</v>
      </c>
      <c r="AR513">
        <v>38</v>
      </c>
      <c r="AS513">
        <v>1144</v>
      </c>
      <c r="AT513">
        <v>0</v>
      </c>
      <c r="AU513">
        <v>0</v>
      </c>
      <c r="AV513">
        <v>0</v>
      </c>
      <c r="AW513">
        <v>7.2</v>
      </c>
      <c r="AX513">
        <v>4203</v>
      </c>
      <c r="AY513">
        <v>2.2000000000000002</v>
      </c>
      <c r="AZ513">
        <v>2015</v>
      </c>
      <c r="BA513">
        <v>0</v>
      </c>
      <c r="BB513">
        <v>0</v>
      </c>
      <c r="BC513">
        <v>62</v>
      </c>
      <c r="CA513">
        <v>0</v>
      </c>
      <c r="CB513">
        <v>0</v>
      </c>
      <c r="CC513">
        <v>0</v>
      </c>
      <c r="CD513">
        <v>0</v>
      </c>
      <c r="CE513">
        <v>0</v>
      </c>
      <c r="CF513">
        <v>0</v>
      </c>
      <c r="CG513">
        <v>0</v>
      </c>
      <c r="CH513">
        <v>0</v>
      </c>
      <c r="CI513">
        <v>0</v>
      </c>
      <c r="CJ513">
        <v>0</v>
      </c>
      <c r="CK513">
        <v>0</v>
      </c>
      <c r="CL513">
        <v>0</v>
      </c>
      <c r="CM513">
        <v>0</v>
      </c>
    </row>
    <row r="514" spans="1:91" x14ac:dyDescent="0.25">
      <c r="A514" s="1">
        <v>42683</v>
      </c>
      <c r="B514" s="2">
        <v>8.8865740740740731E-2</v>
      </c>
      <c r="C514">
        <v>-1.5</v>
      </c>
      <c r="D514">
        <v>-9999</v>
      </c>
      <c r="E514">
        <v>26.4</v>
      </c>
      <c r="F514">
        <v>20.6</v>
      </c>
      <c r="G514">
        <v>66.7</v>
      </c>
      <c r="H514">
        <v>61.7</v>
      </c>
      <c r="I514">
        <v>61.4</v>
      </c>
      <c r="J514">
        <v>81.7</v>
      </c>
      <c r="K514">
        <v>41.7</v>
      </c>
      <c r="L514">
        <v>35.6</v>
      </c>
      <c r="M514">
        <v>62</v>
      </c>
      <c r="N514">
        <v>21.2</v>
      </c>
      <c r="O514">
        <v>0</v>
      </c>
      <c r="P514">
        <v>0</v>
      </c>
      <c r="Q514">
        <v>589</v>
      </c>
      <c r="R514">
        <v>0</v>
      </c>
      <c r="AA514">
        <v>1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0</v>
      </c>
      <c r="AM514">
        <v>0</v>
      </c>
      <c r="AN514">
        <v>72</v>
      </c>
      <c r="AO514">
        <v>44</v>
      </c>
      <c r="AP514">
        <v>222</v>
      </c>
      <c r="AQ514">
        <v>40</v>
      </c>
      <c r="AR514">
        <v>38</v>
      </c>
      <c r="AS514">
        <v>1144</v>
      </c>
      <c r="AT514">
        <v>0</v>
      </c>
      <c r="AU514">
        <v>0</v>
      </c>
      <c r="AV514">
        <v>0</v>
      </c>
      <c r="AW514">
        <v>7.2</v>
      </c>
      <c r="AX514">
        <v>4203</v>
      </c>
      <c r="AY514">
        <v>2.2000000000000002</v>
      </c>
      <c r="AZ514">
        <v>2015</v>
      </c>
      <c r="BA514">
        <v>0</v>
      </c>
      <c r="BB514">
        <v>0</v>
      </c>
      <c r="BC514">
        <v>62</v>
      </c>
      <c r="CA514">
        <v>0</v>
      </c>
      <c r="CB514">
        <v>0</v>
      </c>
      <c r="CC514">
        <v>0</v>
      </c>
      <c r="CD514">
        <v>0</v>
      </c>
      <c r="CE514">
        <v>0</v>
      </c>
      <c r="CF514">
        <v>0</v>
      </c>
      <c r="CG514">
        <v>0</v>
      </c>
      <c r="CH514">
        <v>0</v>
      </c>
      <c r="CI514">
        <v>0</v>
      </c>
      <c r="CJ514">
        <v>0</v>
      </c>
      <c r="CK514">
        <v>0</v>
      </c>
      <c r="CL514">
        <v>0</v>
      </c>
      <c r="CM514">
        <v>0</v>
      </c>
    </row>
    <row r="515" spans="1:91" x14ac:dyDescent="0.25">
      <c r="A515" s="1">
        <v>42683</v>
      </c>
      <c r="B515" s="2">
        <v>8.9039351851851856E-2</v>
      </c>
      <c r="C515">
        <v>-1.5</v>
      </c>
      <c r="D515">
        <v>-9999</v>
      </c>
      <c r="E515">
        <v>26.4</v>
      </c>
      <c r="F515">
        <v>20.6</v>
      </c>
      <c r="G515">
        <v>66.7</v>
      </c>
      <c r="H515">
        <v>61.8</v>
      </c>
      <c r="I515">
        <v>61.4</v>
      </c>
      <c r="J515">
        <v>81.7</v>
      </c>
      <c r="K515">
        <v>41.6</v>
      </c>
      <c r="L515">
        <v>35.6</v>
      </c>
      <c r="M515">
        <v>62</v>
      </c>
      <c r="N515">
        <v>21.3</v>
      </c>
      <c r="O515">
        <v>0</v>
      </c>
      <c r="P515">
        <v>0</v>
      </c>
      <c r="Q515">
        <v>589</v>
      </c>
      <c r="R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0</v>
      </c>
      <c r="AM515">
        <v>0</v>
      </c>
      <c r="AN515">
        <v>73</v>
      </c>
      <c r="AO515">
        <v>46</v>
      </c>
      <c r="AP515">
        <v>217</v>
      </c>
      <c r="AQ515">
        <v>40</v>
      </c>
      <c r="AR515">
        <v>38</v>
      </c>
      <c r="AS515">
        <v>1144</v>
      </c>
      <c r="AT515">
        <v>0</v>
      </c>
      <c r="AU515">
        <v>0</v>
      </c>
      <c r="AV515">
        <v>0</v>
      </c>
      <c r="AW515">
        <v>6.7</v>
      </c>
      <c r="AX515">
        <v>4203</v>
      </c>
      <c r="AY515">
        <v>2.2000000000000002</v>
      </c>
      <c r="AZ515">
        <v>2015</v>
      </c>
      <c r="BA515">
        <v>0</v>
      </c>
      <c r="BB515">
        <v>0</v>
      </c>
      <c r="BC515">
        <v>62</v>
      </c>
      <c r="CA515">
        <v>0</v>
      </c>
      <c r="CB515">
        <v>0</v>
      </c>
      <c r="CC515">
        <v>0</v>
      </c>
      <c r="CD515">
        <v>0</v>
      </c>
      <c r="CE515">
        <v>0</v>
      </c>
      <c r="CF515">
        <v>0</v>
      </c>
      <c r="CG515">
        <v>0</v>
      </c>
      <c r="CH515">
        <v>0</v>
      </c>
      <c r="CI515">
        <v>0</v>
      </c>
      <c r="CJ515">
        <v>0</v>
      </c>
      <c r="CK515">
        <v>0</v>
      </c>
      <c r="CL515">
        <v>0</v>
      </c>
      <c r="CM515">
        <v>0</v>
      </c>
    </row>
    <row r="516" spans="1:91" x14ac:dyDescent="0.25">
      <c r="A516" s="1">
        <v>42683</v>
      </c>
      <c r="B516" s="2">
        <v>8.9201388888888886E-2</v>
      </c>
      <c r="C516">
        <v>-1.5</v>
      </c>
      <c r="D516">
        <v>-9999</v>
      </c>
      <c r="E516">
        <v>26.4</v>
      </c>
      <c r="F516">
        <v>20.6</v>
      </c>
      <c r="G516">
        <v>66.7</v>
      </c>
      <c r="H516">
        <v>61.7</v>
      </c>
      <c r="I516">
        <v>61.3</v>
      </c>
      <c r="J516">
        <v>81.7</v>
      </c>
      <c r="K516">
        <v>41.5</v>
      </c>
      <c r="L516">
        <v>35.799999999999997</v>
      </c>
      <c r="M516">
        <v>62</v>
      </c>
      <c r="N516">
        <v>21.2</v>
      </c>
      <c r="O516">
        <v>0</v>
      </c>
      <c r="P516">
        <v>0</v>
      </c>
      <c r="Q516">
        <v>589</v>
      </c>
      <c r="R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73</v>
      </c>
      <c r="AO516">
        <v>46</v>
      </c>
      <c r="AP516">
        <v>217</v>
      </c>
      <c r="AQ516">
        <v>50</v>
      </c>
      <c r="AR516">
        <v>39</v>
      </c>
      <c r="AS516">
        <v>1115</v>
      </c>
      <c r="AT516">
        <v>0</v>
      </c>
      <c r="AU516">
        <v>0</v>
      </c>
      <c r="AV516">
        <v>0</v>
      </c>
      <c r="AW516">
        <v>6.7</v>
      </c>
      <c r="AX516">
        <v>4203</v>
      </c>
      <c r="AY516">
        <v>13.6</v>
      </c>
      <c r="AZ516">
        <v>2015</v>
      </c>
      <c r="BA516">
        <v>0</v>
      </c>
      <c r="BB516">
        <v>0</v>
      </c>
      <c r="BC516">
        <v>62</v>
      </c>
      <c r="CA516">
        <v>0</v>
      </c>
      <c r="CB516">
        <v>0</v>
      </c>
      <c r="CC516">
        <v>0</v>
      </c>
      <c r="CD516">
        <v>0</v>
      </c>
      <c r="CE516">
        <v>0</v>
      </c>
      <c r="CF516">
        <v>0</v>
      </c>
      <c r="CG516">
        <v>0</v>
      </c>
      <c r="CH516">
        <v>0</v>
      </c>
      <c r="CI516">
        <v>0</v>
      </c>
      <c r="CJ516">
        <v>0</v>
      </c>
      <c r="CK516">
        <v>0</v>
      </c>
      <c r="CL516">
        <v>0</v>
      </c>
      <c r="CM516">
        <v>0</v>
      </c>
    </row>
    <row r="517" spans="1:91" x14ac:dyDescent="0.25">
      <c r="A517" s="1">
        <v>42683</v>
      </c>
      <c r="B517" s="2">
        <v>8.9386574074074077E-2</v>
      </c>
      <c r="C517">
        <v>-1.5</v>
      </c>
      <c r="D517">
        <v>-9999</v>
      </c>
      <c r="E517">
        <v>26.3</v>
      </c>
      <c r="F517">
        <v>20.6</v>
      </c>
      <c r="G517">
        <v>66.7</v>
      </c>
      <c r="H517">
        <v>61.7</v>
      </c>
      <c r="I517">
        <v>61.4</v>
      </c>
      <c r="J517">
        <v>81.7</v>
      </c>
      <c r="K517">
        <v>41.4</v>
      </c>
      <c r="L517">
        <v>35.799999999999997</v>
      </c>
      <c r="M517">
        <v>62</v>
      </c>
      <c r="N517">
        <v>21.3</v>
      </c>
      <c r="O517">
        <v>0</v>
      </c>
      <c r="P517">
        <v>0</v>
      </c>
      <c r="Q517">
        <v>589</v>
      </c>
      <c r="R517">
        <v>0</v>
      </c>
      <c r="AA517">
        <v>1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73</v>
      </c>
      <c r="AO517">
        <v>46</v>
      </c>
      <c r="AP517">
        <v>217</v>
      </c>
      <c r="AQ517">
        <v>50</v>
      </c>
      <c r="AR517">
        <v>39</v>
      </c>
      <c r="AS517">
        <v>1115</v>
      </c>
      <c r="AT517">
        <v>0</v>
      </c>
      <c r="AU517">
        <v>0</v>
      </c>
      <c r="AV517">
        <v>0</v>
      </c>
      <c r="AW517">
        <v>6.7</v>
      </c>
      <c r="AX517">
        <v>4203</v>
      </c>
      <c r="AY517">
        <v>13.6</v>
      </c>
      <c r="AZ517">
        <v>2015</v>
      </c>
      <c r="BA517">
        <v>0</v>
      </c>
      <c r="BB517">
        <v>0</v>
      </c>
      <c r="BC517">
        <v>62</v>
      </c>
      <c r="CA517">
        <v>0</v>
      </c>
      <c r="CB517">
        <v>0</v>
      </c>
      <c r="CC517">
        <v>0</v>
      </c>
      <c r="CD517">
        <v>0</v>
      </c>
      <c r="CE517">
        <v>0</v>
      </c>
      <c r="CF517">
        <v>0</v>
      </c>
      <c r="CG517">
        <v>0</v>
      </c>
      <c r="CH517">
        <v>0</v>
      </c>
      <c r="CI517">
        <v>0</v>
      </c>
      <c r="CJ517">
        <v>0</v>
      </c>
      <c r="CK517">
        <v>0</v>
      </c>
      <c r="CL517">
        <v>0</v>
      </c>
      <c r="CM517">
        <v>0</v>
      </c>
    </row>
    <row r="518" spans="1:91" x14ac:dyDescent="0.25">
      <c r="A518" s="1">
        <v>42683</v>
      </c>
      <c r="B518" s="2">
        <v>8.9548611111111107E-2</v>
      </c>
      <c r="C518">
        <v>-1.5</v>
      </c>
      <c r="D518">
        <v>-9999</v>
      </c>
      <c r="E518">
        <v>26.3</v>
      </c>
      <c r="F518">
        <v>20.6</v>
      </c>
      <c r="G518">
        <v>66.7</v>
      </c>
      <c r="H518">
        <v>61.7</v>
      </c>
      <c r="I518">
        <v>61.4</v>
      </c>
      <c r="J518">
        <v>81.7</v>
      </c>
      <c r="K518">
        <v>41.4</v>
      </c>
      <c r="L518">
        <v>36</v>
      </c>
      <c r="M518">
        <v>62</v>
      </c>
      <c r="N518">
        <v>21.2</v>
      </c>
      <c r="O518">
        <v>0</v>
      </c>
      <c r="P518">
        <v>0</v>
      </c>
      <c r="Q518">
        <v>697</v>
      </c>
      <c r="R518">
        <v>0</v>
      </c>
      <c r="AA518">
        <v>1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73</v>
      </c>
      <c r="AO518">
        <v>46</v>
      </c>
      <c r="AP518">
        <v>217</v>
      </c>
      <c r="AQ518">
        <v>50</v>
      </c>
      <c r="AR518">
        <v>39</v>
      </c>
      <c r="AS518">
        <v>1115</v>
      </c>
      <c r="AT518">
        <v>0</v>
      </c>
      <c r="AU518">
        <v>0</v>
      </c>
      <c r="AV518">
        <v>0</v>
      </c>
      <c r="AW518">
        <v>6.7</v>
      </c>
      <c r="AX518">
        <v>4203</v>
      </c>
      <c r="AY518">
        <v>13.6</v>
      </c>
      <c r="AZ518">
        <v>2015</v>
      </c>
      <c r="BA518">
        <v>0</v>
      </c>
      <c r="BB518">
        <v>0</v>
      </c>
      <c r="BC518">
        <v>62</v>
      </c>
      <c r="CA518">
        <v>0</v>
      </c>
      <c r="CB518">
        <v>0</v>
      </c>
      <c r="CC518">
        <v>0</v>
      </c>
      <c r="CD518">
        <v>0</v>
      </c>
      <c r="CE518">
        <v>0</v>
      </c>
      <c r="CF518">
        <v>0</v>
      </c>
      <c r="CG518">
        <v>0</v>
      </c>
      <c r="CH518">
        <v>0</v>
      </c>
      <c r="CI518">
        <v>0</v>
      </c>
      <c r="CJ518">
        <v>0</v>
      </c>
      <c r="CK518">
        <v>0</v>
      </c>
      <c r="CL518">
        <v>0</v>
      </c>
      <c r="CM518">
        <v>0</v>
      </c>
    </row>
    <row r="519" spans="1:91" x14ac:dyDescent="0.25">
      <c r="A519" s="1">
        <v>42683</v>
      </c>
      <c r="B519" s="2">
        <v>8.9733796296296298E-2</v>
      </c>
      <c r="C519">
        <v>-1.5</v>
      </c>
      <c r="D519">
        <v>-9999</v>
      </c>
      <c r="E519">
        <v>26.3</v>
      </c>
      <c r="F519">
        <v>20.6</v>
      </c>
      <c r="G519">
        <v>66.7</v>
      </c>
      <c r="H519">
        <v>61.8</v>
      </c>
      <c r="I519">
        <v>61.4</v>
      </c>
      <c r="J519">
        <v>81.7</v>
      </c>
      <c r="K519">
        <v>41.3</v>
      </c>
      <c r="L519">
        <v>35.9</v>
      </c>
      <c r="M519">
        <v>61.9</v>
      </c>
      <c r="N519">
        <v>21.2</v>
      </c>
      <c r="O519">
        <v>0</v>
      </c>
      <c r="P519">
        <v>0</v>
      </c>
      <c r="Q519">
        <v>697</v>
      </c>
      <c r="R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0</v>
      </c>
      <c r="AM519">
        <v>0</v>
      </c>
      <c r="AN519">
        <v>70</v>
      </c>
      <c r="AO519">
        <v>44</v>
      </c>
      <c r="AP519">
        <v>206</v>
      </c>
      <c r="AQ519">
        <v>50</v>
      </c>
      <c r="AR519">
        <v>39</v>
      </c>
      <c r="AS519">
        <v>1115</v>
      </c>
      <c r="AT519">
        <v>0</v>
      </c>
      <c r="AU519">
        <v>0</v>
      </c>
      <c r="AV519">
        <v>0</v>
      </c>
      <c r="AW519">
        <v>6.1</v>
      </c>
      <c r="AX519">
        <v>4204</v>
      </c>
      <c r="AY519">
        <v>13.6</v>
      </c>
      <c r="AZ519">
        <v>2015</v>
      </c>
      <c r="BA519">
        <v>0</v>
      </c>
      <c r="BB519">
        <v>0</v>
      </c>
      <c r="BC519">
        <v>62</v>
      </c>
      <c r="CA519">
        <v>0</v>
      </c>
      <c r="CB519">
        <v>0</v>
      </c>
      <c r="CC519">
        <v>0</v>
      </c>
      <c r="CD519">
        <v>0</v>
      </c>
      <c r="CE519">
        <v>0</v>
      </c>
      <c r="CF519">
        <v>0</v>
      </c>
      <c r="CG519">
        <v>0</v>
      </c>
      <c r="CH519">
        <v>0</v>
      </c>
      <c r="CI519">
        <v>0</v>
      </c>
      <c r="CJ519">
        <v>0</v>
      </c>
      <c r="CK519">
        <v>0</v>
      </c>
      <c r="CL519">
        <v>0</v>
      </c>
      <c r="CM519">
        <v>0</v>
      </c>
    </row>
    <row r="520" spans="1:91" x14ac:dyDescent="0.25">
      <c r="A520" s="1">
        <v>42683</v>
      </c>
      <c r="B520" s="2">
        <v>8.9907407407407394E-2</v>
      </c>
      <c r="C520">
        <v>-1.5</v>
      </c>
      <c r="D520">
        <v>-9999</v>
      </c>
      <c r="E520">
        <v>26.3</v>
      </c>
      <c r="F520">
        <v>20.6</v>
      </c>
      <c r="G520">
        <v>66.7</v>
      </c>
      <c r="H520">
        <v>61.7</v>
      </c>
      <c r="I520">
        <v>61.4</v>
      </c>
      <c r="J520">
        <v>81.7</v>
      </c>
      <c r="K520">
        <v>41.1</v>
      </c>
      <c r="L520">
        <v>35.9</v>
      </c>
      <c r="M520">
        <v>62</v>
      </c>
      <c r="N520">
        <v>21.2</v>
      </c>
      <c r="O520">
        <v>0</v>
      </c>
      <c r="P520">
        <v>0</v>
      </c>
      <c r="Q520">
        <v>697</v>
      </c>
      <c r="R520">
        <v>0</v>
      </c>
      <c r="AA520">
        <v>1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0</v>
      </c>
      <c r="AM520">
        <v>0</v>
      </c>
      <c r="AN520">
        <v>70</v>
      </c>
      <c r="AO520">
        <v>44</v>
      </c>
      <c r="AP520">
        <v>206</v>
      </c>
      <c r="AQ520">
        <v>50</v>
      </c>
      <c r="AR520">
        <v>47</v>
      </c>
      <c r="AS520">
        <v>1141</v>
      </c>
      <c r="AT520">
        <v>0</v>
      </c>
      <c r="AU520">
        <v>0</v>
      </c>
      <c r="AV520">
        <v>0</v>
      </c>
      <c r="AW520">
        <v>6.1</v>
      </c>
      <c r="AX520">
        <v>4204</v>
      </c>
      <c r="AY520">
        <v>3.9</v>
      </c>
      <c r="AZ520">
        <v>2015</v>
      </c>
      <c r="BA520">
        <v>0</v>
      </c>
      <c r="BB520">
        <v>0</v>
      </c>
      <c r="BC520">
        <v>62</v>
      </c>
      <c r="CA520">
        <v>0</v>
      </c>
      <c r="CB520">
        <v>0</v>
      </c>
      <c r="CC520">
        <v>0</v>
      </c>
      <c r="CD520">
        <v>0</v>
      </c>
      <c r="CE520">
        <v>0</v>
      </c>
      <c r="CF520">
        <v>0</v>
      </c>
      <c r="CG520">
        <v>0</v>
      </c>
      <c r="CH520">
        <v>0</v>
      </c>
      <c r="CI520">
        <v>0</v>
      </c>
      <c r="CJ520">
        <v>0</v>
      </c>
      <c r="CK520">
        <v>0</v>
      </c>
      <c r="CL520">
        <v>0</v>
      </c>
      <c r="CM520">
        <v>0</v>
      </c>
    </row>
    <row r="521" spans="1:91" x14ac:dyDescent="0.25">
      <c r="A521" s="1">
        <v>42683</v>
      </c>
      <c r="B521" s="2">
        <v>9.0069444444444438E-2</v>
      </c>
      <c r="C521">
        <v>-1.5</v>
      </c>
      <c r="D521">
        <v>-9999</v>
      </c>
      <c r="E521">
        <v>26.2</v>
      </c>
      <c r="F521">
        <v>20.6</v>
      </c>
      <c r="G521">
        <v>66.599999999999994</v>
      </c>
      <c r="H521">
        <v>61.6</v>
      </c>
      <c r="I521">
        <v>61.3</v>
      </c>
      <c r="J521">
        <v>81.7</v>
      </c>
      <c r="K521">
        <v>41</v>
      </c>
      <c r="L521">
        <v>36</v>
      </c>
      <c r="M521">
        <v>61.9</v>
      </c>
      <c r="N521">
        <v>21.2</v>
      </c>
      <c r="O521">
        <v>0</v>
      </c>
      <c r="P521">
        <v>0</v>
      </c>
      <c r="Q521">
        <v>742</v>
      </c>
      <c r="R521">
        <v>0</v>
      </c>
      <c r="AA521">
        <v>1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70</v>
      </c>
      <c r="AO521">
        <v>44</v>
      </c>
      <c r="AP521">
        <v>206</v>
      </c>
      <c r="AQ521">
        <v>50</v>
      </c>
      <c r="AR521">
        <v>47</v>
      </c>
      <c r="AS521">
        <v>1141</v>
      </c>
      <c r="AT521">
        <v>0</v>
      </c>
      <c r="AU521">
        <v>0</v>
      </c>
      <c r="AV521">
        <v>0</v>
      </c>
      <c r="AW521">
        <v>6.1</v>
      </c>
      <c r="AX521">
        <v>4204</v>
      </c>
      <c r="AY521">
        <v>3.9</v>
      </c>
      <c r="AZ521">
        <v>2015</v>
      </c>
      <c r="BA521">
        <v>0</v>
      </c>
      <c r="BB521">
        <v>0</v>
      </c>
      <c r="BC521">
        <v>62</v>
      </c>
      <c r="CA521">
        <v>0</v>
      </c>
      <c r="CB521">
        <v>0</v>
      </c>
      <c r="CC521">
        <v>0</v>
      </c>
      <c r="CD521">
        <v>0</v>
      </c>
      <c r="CE521">
        <v>0</v>
      </c>
      <c r="CF521">
        <v>0</v>
      </c>
      <c r="CG521">
        <v>0</v>
      </c>
      <c r="CH521">
        <v>0</v>
      </c>
      <c r="CI521">
        <v>0</v>
      </c>
      <c r="CJ521">
        <v>0</v>
      </c>
      <c r="CK521">
        <v>0</v>
      </c>
      <c r="CL521">
        <v>0</v>
      </c>
      <c r="CM521">
        <v>0</v>
      </c>
    </row>
    <row r="522" spans="1:91" x14ac:dyDescent="0.25">
      <c r="A522" s="1">
        <v>42683</v>
      </c>
      <c r="B522" s="2">
        <v>9.0254629629629643E-2</v>
      </c>
      <c r="C522">
        <v>-1.5</v>
      </c>
      <c r="D522">
        <v>-9999</v>
      </c>
      <c r="E522">
        <v>26.3</v>
      </c>
      <c r="F522">
        <v>20.7</v>
      </c>
      <c r="G522">
        <v>66.7</v>
      </c>
      <c r="H522">
        <v>61.7</v>
      </c>
      <c r="I522">
        <v>61.4</v>
      </c>
      <c r="J522">
        <v>81.7</v>
      </c>
      <c r="K522">
        <v>40.9</v>
      </c>
      <c r="L522">
        <v>36.1</v>
      </c>
      <c r="M522">
        <v>61.9</v>
      </c>
      <c r="N522">
        <v>21.2</v>
      </c>
      <c r="O522">
        <v>0</v>
      </c>
      <c r="P522">
        <v>0</v>
      </c>
      <c r="Q522">
        <v>742</v>
      </c>
      <c r="R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0</v>
      </c>
      <c r="AM522">
        <v>0</v>
      </c>
      <c r="AN522">
        <v>70</v>
      </c>
      <c r="AO522">
        <v>44</v>
      </c>
      <c r="AP522">
        <v>206</v>
      </c>
      <c r="AQ522">
        <v>50</v>
      </c>
      <c r="AR522">
        <v>47</v>
      </c>
      <c r="AS522">
        <v>1141</v>
      </c>
      <c r="AT522">
        <v>0</v>
      </c>
      <c r="AU522">
        <v>0</v>
      </c>
      <c r="AV522">
        <v>0</v>
      </c>
      <c r="AW522">
        <v>6.1</v>
      </c>
      <c r="AX522">
        <v>4204</v>
      </c>
      <c r="AY522">
        <v>3.9</v>
      </c>
      <c r="AZ522">
        <v>2015</v>
      </c>
      <c r="BA522">
        <v>0</v>
      </c>
      <c r="BB522">
        <v>0</v>
      </c>
      <c r="BC522">
        <v>62</v>
      </c>
      <c r="CA522">
        <v>0</v>
      </c>
      <c r="CB522">
        <v>0</v>
      </c>
      <c r="CC522">
        <v>0</v>
      </c>
      <c r="CD522">
        <v>0</v>
      </c>
      <c r="CE522">
        <v>0</v>
      </c>
      <c r="CF522">
        <v>0</v>
      </c>
      <c r="CG522">
        <v>0</v>
      </c>
      <c r="CH522">
        <v>0</v>
      </c>
      <c r="CI522">
        <v>0</v>
      </c>
      <c r="CJ522">
        <v>0</v>
      </c>
      <c r="CK522">
        <v>0</v>
      </c>
      <c r="CL522">
        <v>0</v>
      </c>
      <c r="CM522">
        <v>0</v>
      </c>
    </row>
    <row r="523" spans="1:91" x14ac:dyDescent="0.25">
      <c r="A523" s="1">
        <v>42683</v>
      </c>
      <c r="B523" s="2">
        <v>9.042824074074074E-2</v>
      </c>
      <c r="C523">
        <v>-1.5</v>
      </c>
      <c r="D523">
        <v>-9999</v>
      </c>
      <c r="E523">
        <v>26.3</v>
      </c>
      <c r="F523">
        <v>20.7</v>
      </c>
      <c r="G523">
        <v>66.599999999999994</v>
      </c>
      <c r="H523">
        <v>61.8</v>
      </c>
      <c r="I523">
        <v>61.4</v>
      </c>
      <c r="J523">
        <v>81.7</v>
      </c>
      <c r="K523">
        <v>40.9</v>
      </c>
      <c r="L523">
        <v>36.200000000000003</v>
      </c>
      <c r="M523">
        <v>62</v>
      </c>
      <c r="N523">
        <v>21.2</v>
      </c>
      <c r="O523">
        <v>0</v>
      </c>
      <c r="P523">
        <v>0</v>
      </c>
      <c r="Q523">
        <v>742</v>
      </c>
      <c r="R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0</v>
      </c>
      <c r="AM523">
        <v>0</v>
      </c>
      <c r="AN523">
        <v>75</v>
      </c>
      <c r="AO523">
        <v>43</v>
      </c>
      <c r="AP523">
        <v>255</v>
      </c>
      <c r="AQ523">
        <v>50</v>
      </c>
      <c r="AR523">
        <v>47</v>
      </c>
      <c r="AS523">
        <v>1141</v>
      </c>
      <c r="AT523">
        <v>0</v>
      </c>
      <c r="AU523">
        <v>0</v>
      </c>
      <c r="AV523">
        <v>0</v>
      </c>
      <c r="AW523">
        <v>9.4</v>
      </c>
      <c r="AX523">
        <v>4204</v>
      </c>
      <c r="AY523">
        <v>3.9</v>
      </c>
      <c r="AZ523">
        <v>2015</v>
      </c>
      <c r="BA523">
        <v>0</v>
      </c>
      <c r="BB523">
        <v>0</v>
      </c>
      <c r="BC523">
        <v>62</v>
      </c>
      <c r="CA523">
        <v>0</v>
      </c>
      <c r="CB523">
        <v>0</v>
      </c>
      <c r="CC523">
        <v>0</v>
      </c>
      <c r="CD523">
        <v>0</v>
      </c>
      <c r="CE523">
        <v>0</v>
      </c>
      <c r="CF523">
        <v>0</v>
      </c>
      <c r="CG523">
        <v>0</v>
      </c>
      <c r="CH523">
        <v>0</v>
      </c>
      <c r="CI523">
        <v>0</v>
      </c>
      <c r="CJ523">
        <v>0</v>
      </c>
      <c r="CK523">
        <v>0</v>
      </c>
      <c r="CL523">
        <v>0</v>
      </c>
      <c r="CM523">
        <v>0</v>
      </c>
    </row>
    <row r="524" spans="1:91" x14ac:dyDescent="0.25">
      <c r="A524" s="1">
        <v>42683</v>
      </c>
      <c r="B524" s="2">
        <v>9.0590277777777783E-2</v>
      </c>
      <c r="C524">
        <v>-1.5</v>
      </c>
      <c r="D524">
        <v>-9999</v>
      </c>
      <c r="E524">
        <v>26.3</v>
      </c>
      <c r="F524">
        <v>20.6</v>
      </c>
      <c r="G524">
        <v>66.7</v>
      </c>
      <c r="H524">
        <v>61.7</v>
      </c>
      <c r="I524">
        <v>61.4</v>
      </c>
      <c r="J524">
        <v>81.7</v>
      </c>
      <c r="K524">
        <v>40.799999999999997</v>
      </c>
      <c r="L524">
        <v>36.200000000000003</v>
      </c>
      <c r="M524">
        <v>62</v>
      </c>
      <c r="N524">
        <v>21.2</v>
      </c>
      <c r="O524">
        <v>0</v>
      </c>
      <c r="P524">
        <v>0</v>
      </c>
      <c r="Q524">
        <v>659</v>
      </c>
      <c r="R524">
        <v>0</v>
      </c>
      <c r="AA524">
        <v>1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75</v>
      </c>
      <c r="AO524">
        <v>43</v>
      </c>
      <c r="AP524">
        <v>255</v>
      </c>
      <c r="AQ524">
        <v>40</v>
      </c>
      <c r="AR524">
        <v>38</v>
      </c>
      <c r="AS524">
        <v>1130</v>
      </c>
      <c r="AT524">
        <v>0</v>
      </c>
      <c r="AU524">
        <v>0</v>
      </c>
      <c r="AV524">
        <v>0</v>
      </c>
      <c r="AW524">
        <v>9.4</v>
      </c>
      <c r="AX524">
        <v>4204</v>
      </c>
      <c r="AY524">
        <v>2.4</v>
      </c>
      <c r="AZ524">
        <v>2015</v>
      </c>
      <c r="BA524">
        <v>0</v>
      </c>
      <c r="BB524">
        <v>0</v>
      </c>
      <c r="BC524">
        <v>62</v>
      </c>
      <c r="CA524">
        <v>0</v>
      </c>
      <c r="CB524">
        <v>0</v>
      </c>
      <c r="CC524">
        <v>0</v>
      </c>
      <c r="CD524">
        <v>0</v>
      </c>
      <c r="CE524">
        <v>0</v>
      </c>
      <c r="CF524">
        <v>0</v>
      </c>
      <c r="CG524">
        <v>0</v>
      </c>
      <c r="CH524">
        <v>0</v>
      </c>
      <c r="CI524">
        <v>0</v>
      </c>
      <c r="CJ524">
        <v>0</v>
      </c>
      <c r="CK524">
        <v>0</v>
      </c>
      <c r="CL524">
        <v>0</v>
      </c>
      <c r="CM524">
        <v>0</v>
      </c>
    </row>
    <row r="525" spans="1:91" x14ac:dyDescent="0.25">
      <c r="A525" s="1">
        <v>42683</v>
      </c>
      <c r="B525" s="2">
        <v>9.076388888888888E-2</v>
      </c>
      <c r="C525">
        <v>-1.5</v>
      </c>
      <c r="D525">
        <v>-9999</v>
      </c>
      <c r="E525">
        <v>26.3</v>
      </c>
      <c r="F525">
        <v>20.6</v>
      </c>
      <c r="G525">
        <v>66.7</v>
      </c>
      <c r="H525">
        <v>61.7</v>
      </c>
      <c r="I525">
        <v>61.4</v>
      </c>
      <c r="J525">
        <v>81.7</v>
      </c>
      <c r="K525">
        <v>40.799999999999997</v>
      </c>
      <c r="L525">
        <v>36.1</v>
      </c>
      <c r="M525">
        <v>62</v>
      </c>
      <c r="N525">
        <v>21.2</v>
      </c>
      <c r="O525">
        <v>0</v>
      </c>
      <c r="P525">
        <v>0</v>
      </c>
      <c r="Q525">
        <v>651</v>
      </c>
      <c r="R525">
        <v>0</v>
      </c>
      <c r="AA525">
        <v>1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75</v>
      </c>
      <c r="AO525">
        <v>43</v>
      </c>
      <c r="AP525">
        <v>255</v>
      </c>
      <c r="AQ525">
        <v>40</v>
      </c>
      <c r="AR525">
        <v>38</v>
      </c>
      <c r="AS525">
        <v>1130</v>
      </c>
      <c r="AT525">
        <v>0</v>
      </c>
      <c r="AU525">
        <v>0</v>
      </c>
      <c r="AV525">
        <v>0</v>
      </c>
      <c r="AW525">
        <v>9.4</v>
      </c>
      <c r="AX525">
        <v>4204</v>
      </c>
      <c r="AY525">
        <v>2.4</v>
      </c>
      <c r="AZ525">
        <v>2015</v>
      </c>
      <c r="BA525">
        <v>0</v>
      </c>
      <c r="BB525">
        <v>0</v>
      </c>
      <c r="BC525">
        <v>62</v>
      </c>
      <c r="CA525">
        <v>0</v>
      </c>
      <c r="CB525">
        <v>0</v>
      </c>
      <c r="CC525">
        <v>0</v>
      </c>
      <c r="CD525">
        <v>0</v>
      </c>
      <c r="CE525">
        <v>0</v>
      </c>
      <c r="CF525">
        <v>0</v>
      </c>
      <c r="CG525">
        <v>0</v>
      </c>
      <c r="CH525">
        <v>0</v>
      </c>
      <c r="CI525">
        <v>0</v>
      </c>
      <c r="CJ525">
        <v>0</v>
      </c>
      <c r="CK525">
        <v>0</v>
      </c>
      <c r="CL525">
        <v>0</v>
      </c>
      <c r="CM525">
        <v>0</v>
      </c>
    </row>
    <row r="526" spans="1:91" x14ac:dyDescent="0.25">
      <c r="A526" s="1">
        <v>42683</v>
      </c>
      <c r="B526" s="2">
        <v>9.0949074074074085E-2</v>
      </c>
      <c r="C526">
        <v>-1.5</v>
      </c>
      <c r="D526">
        <v>-9999</v>
      </c>
      <c r="E526">
        <v>26.3</v>
      </c>
      <c r="F526">
        <v>20.6</v>
      </c>
      <c r="G526">
        <v>66.7</v>
      </c>
      <c r="H526">
        <v>61.7</v>
      </c>
      <c r="I526">
        <v>61.4</v>
      </c>
      <c r="J526">
        <v>81.7</v>
      </c>
      <c r="K526">
        <v>40.799999999999997</v>
      </c>
      <c r="L526">
        <v>36.200000000000003</v>
      </c>
      <c r="M526">
        <v>62</v>
      </c>
      <c r="N526">
        <v>21.2</v>
      </c>
      <c r="O526">
        <v>0</v>
      </c>
      <c r="P526">
        <v>0</v>
      </c>
      <c r="Q526">
        <v>651</v>
      </c>
      <c r="R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75</v>
      </c>
      <c r="AO526">
        <v>43</v>
      </c>
      <c r="AP526">
        <v>255</v>
      </c>
      <c r="AQ526">
        <v>40</v>
      </c>
      <c r="AR526">
        <v>38</v>
      </c>
      <c r="AS526">
        <v>1130</v>
      </c>
      <c r="AT526">
        <v>0</v>
      </c>
      <c r="AU526">
        <v>0</v>
      </c>
      <c r="AV526">
        <v>0</v>
      </c>
      <c r="AW526">
        <v>9.4</v>
      </c>
      <c r="AX526">
        <v>4204</v>
      </c>
      <c r="AY526">
        <v>2.4</v>
      </c>
      <c r="AZ526">
        <v>2015</v>
      </c>
      <c r="BA526">
        <v>0</v>
      </c>
      <c r="BB526">
        <v>0</v>
      </c>
      <c r="BC526">
        <v>62</v>
      </c>
      <c r="CA526">
        <v>0</v>
      </c>
      <c r="CB526">
        <v>0</v>
      </c>
      <c r="CC526">
        <v>0</v>
      </c>
      <c r="CD526">
        <v>0</v>
      </c>
      <c r="CE526">
        <v>0</v>
      </c>
      <c r="CF526">
        <v>0</v>
      </c>
      <c r="CG526">
        <v>0</v>
      </c>
      <c r="CH526">
        <v>0</v>
      </c>
      <c r="CI526">
        <v>0</v>
      </c>
      <c r="CJ526">
        <v>0</v>
      </c>
      <c r="CK526">
        <v>0</v>
      </c>
      <c r="CL526">
        <v>0</v>
      </c>
      <c r="CM526">
        <v>0</v>
      </c>
    </row>
    <row r="527" spans="1:91" x14ac:dyDescent="0.25">
      <c r="A527" s="1">
        <v>42683</v>
      </c>
      <c r="B527" s="2">
        <v>9.1111111111111101E-2</v>
      </c>
      <c r="C527">
        <v>-1.5</v>
      </c>
      <c r="D527">
        <v>-9999</v>
      </c>
      <c r="E527">
        <v>26.2</v>
      </c>
      <c r="F527">
        <v>20.6</v>
      </c>
      <c r="G527">
        <v>66.599999999999994</v>
      </c>
      <c r="H527">
        <v>61.7</v>
      </c>
      <c r="I527">
        <v>61.4</v>
      </c>
      <c r="J527">
        <v>81.7</v>
      </c>
      <c r="K527">
        <v>40.700000000000003</v>
      </c>
      <c r="L527">
        <v>36.299999999999997</v>
      </c>
      <c r="M527">
        <v>62</v>
      </c>
      <c r="N527">
        <v>21.2</v>
      </c>
      <c r="O527">
        <v>0</v>
      </c>
      <c r="P527">
        <v>0</v>
      </c>
      <c r="Q527">
        <v>651</v>
      </c>
      <c r="R527">
        <v>0</v>
      </c>
      <c r="AA527">
        <v>1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73</v>
      </c>
      <c r="AO527">
        <v>44</v>
      </c>
      <c r="AP527">
        <v>262</v>
      </c>
      <c r="AQ527">
        <v>40</v>
      </c>
      <c r="AR527">
        <v>38</v>
      </c>
      <c r="AS527">
        <v>1130</v>
      </c>
      <c r="AT527">
        <v>0</v>
      </c>
      <c r="AU527">
        <v>0</v>
      </c>
      <c r="AV527">
        <v>0</v>
      </c>
      <c r="AW527">
        <v>8.6999999999999993</v>
      </c>
      <c r="AX527">
        <v>4204</v>
      </c>
      <c r="AY527">
        <v>2.4</v>
      </c>
      <c r="AZ527">
        <v>2015</v>
      </c>
      <c r="BA527">
        <v>0</v>
      </c>
      <c r="BB527">
        <v>0</v>
      </c>
      <c r="BC527">
        <v>62</v>
      </c>
      <c r="CA527">
        <v>0</v>
      </c>
      <c r="CB527">
        <v>0</v>
      </c>
      <c r="CC527">
        <v>0</v>
      </c>
      <c r="CD527">
        <v>0</v>
      </c>
      <c r="CE527">
        <v>0</v>
      </c>
      <c r="CF527">
        <v>0</v>
      </c>
      <c r="CG527">
        <v>0</v>
      </c>
      <c r="CH527">
        <v>0</v>
      </c>
      <c r="CI527">
        <v>0</v>
      </c>
      <c r="CJ527">
        <v>0</v>
      </c>
      <c r="CK527">
        <v>0</v>
      </c>
      <c r="CL527">
        <v>0</v>
      </c>
      <c r="CM527">
        <v>0</v>
      </c>
    </row>
    <row r="528" spans="1:91" x14ac:dyDescent="0.25">
      <c r="A528" s="1">
        <v>42683</v>
      </c>
      <c r="B528" s="2">
        <v>9.1284722222222225E-2</v>
      </c>
      <c r="C528">
        <v>-1.5</v>
      </c>
      <c r="D528">
        <v>-9999</v>
      </c>
      <c r="E528">
        <v>26.3</v>
      </c>
      <c r="F528">
        <v>20.6</v>
      </c>
      <c r="G528">
        <v>66.7</v>
      </c>
      <c r="H528">
        <v>61.7</v>
      </c>
      <c r="I528">
        <v>61.4</v>
      </c>
      <c r="J528">
        <v>81.7</v>
      </c>
      <c r="K528">
        <v>40.700000000000003</v>
      </c>
      <c r="L528">
        <v>36.4</v>
      </c>
      <c r="M528">
        <v>61.9</v>
      </c>
      <c r="N528">
        <v>21.3</v>
      </c>
      <c r="O528">
        <v>0</v>
      </c>
      <c r="P528">
        <v>0</v>
      </c>
      <c r="Q528">
        <v>664</v>
      </c>
      <c r="R528">
        <v>0</v>
      </c>
      <c r="AA528">
        <v>1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0</v>
      </c>
      <c r="AI528">
        <v>0</v>
      </c>
      <c r="AJ528">
        <v>0</v>
      </c>
      <c r="AK528">
        <v>0</v>
      </c>
      <c r="AL528">
        <v>0</v>
      </c>
      <c r="AM528">
        <v>0</v>
      </c>
      <c r="AN528">
        <v>73</v>
      </c>
      <c r="AO528">
        <v>44</v>
      </c>
      <c r="AP528">
        <v>262</v>
      </c>
      <c r="AQ528">
        <v>49</v>
      </c>
      <c r="AR528">
        <v>39</v>
      </c>
      <c r="AS528">
        <v>1117</v>
      </c>
      <c r="AT528">
        <v>0</v>
      </c>
      <c r="AU528">
        <v>0</v>
      </c>
      <c r="AV528">
        <v>0</v>
      </c>
      <c r="AW528">
        <v>8.6999999999999993</v>
      </c>
      <c r="AX528">
        <v>4204</v>
      </c>
      <c r="AY528">
        <v>12.3</v>
      </c>
      <c r="AZ528">
        <v>2015</v>
      </c>
      <c r="BA528">
        <v>0</v>
      </c>
      <c r="BB528">
        <v>0</v>
      </c>
      <c r="BC528">
        <v>62</v>
      </c>
      <c r="CA528">
        <v>0</v>
      </c>
      <c r="CB528">
        <v>0</v>
      </c>
      <c r="CC528">
        <v>0</v>
      </c>
      <c r="CD528">
        <v>0</v>
      </c>
      <c r="CE528">
        <v>0</v>
      </c>
      <c r="CF528">
        <v>0</v>
      </c>
      <c r="CG528">
        <v>0</v>
      </c>
      <c r="CH528">
        <v>0</v>
      </c>
      <c r="CI528">
        <v>0</v>
      </c>
      <c r="CJ528">
        <v>0</v>
      </c>
      <c r="CK528">
        <v>0</v>
      </c>
      <c r="CL528">
        <v>0</v>
      </c>
      <c r="CM528">
        <v>0</v>
      </c>
    </row>
    <row r="529" spans="1:91" x14ac:dyDescent="0.25">
      <c r="A529" s="1">
        <v>42683</v>
      </c>
      <c r="B529" s="2">
        <v>9.1469907407407403E-2</v>
      </c>
      <c r="C529">
        <v>-1.5</v>
      </c>
      <c r="D529">
        <v>-9999</v>
      </c>
      <c r="E529">
        <v>26.2</v>
      </c>
      <c r="F529">
        <v>20.6</v>
      </c>
      <c r="G529">
        <v>66.7</v>
      </c>
      <c r="H529">
        <v>61.7</v>
      </c>
      <c r="I529">
        <v>61.4</v>
      </c>
      <c r="J529">
        <v>81.7</v>
      </c>
      <c r="K529">
        <v>40.6</v>
      </c>
      <c r="L529">
        <v>36.5</v>
      </c>
      <c r="M529">
        <v>61.9</v>
      </c>
      <c r="N529">
        <v>21.2</v>
      </c>
      <c r="O529">
        <v>0</v>
      </c>
      <c r="P529">
        <v>0</v>
      </c>
      <c r="Q529">
        <v>664</v>
      </c>
      <c r="R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73</v>
      </c>
      <c r="AO529">
        <v>44</v>
      </c>
      <c r="AP529">
        <v>262</v>
      </c>
      <c r="AQ529">
        <v>49</v>
      </c>
      <c r="AR529">
        <v>39</v>
      </c>
      <c r="AS529">
        <v>1117</v>
      </c>
      <c r="AT529">
        <v>0</v>
      </c>
      <c r="AU529">
        <v>0</v>
      </c>
      <c r="AV529">
        <v>0</v>
      </c>
      <c r="AW529">
        <v>8.6999999999999993</v>
      </c>
      <c r="AX529">
        <v>4204</v>
      </c>
      <c r="AY529">
        <v>12.3</v>
      </c>
      <c r="AZ529">
        <v>2015</v>
      </c>
      <c r="BA529">
        <v>0</v>
      </c>
      <c r="BB529">
        <v>0</v>
      </c>
      <c r="BC529">
        <v>62</v>
      </c>
      <c r="CA529">
        <v>0</v>
      </c>
      <c r="CB529">
        <v>0</v>
      </c>
      <c r="CC529">
        <v>0</v>
      </c>
      <c r="CD529">
        <v>0</v>
      </c>
      <c r="CE529">
        <v>0</v>
      </c>
      <c r="CF529">
        <v>0</v>
      </c>
      <c r="CG529">
        <v>0</v>
      </c>
      <c r="CH529">
        <v>0</v>
      </c>
      <c r="CI529">
        <v>0</v>
      </c>
      <c r="CJ529">
        <v>0</v>
      </c>
      <c r="CK529">
        <v>0</v>
      </c>
      <c r="CL529">
        <v>0</v>
      </c>
      <c r="CM529">
        <v>0</v>
      </c>
    </row>
    <row r="530" spans="1:91" x14ac:dyDescent="0.25">
      <c r="A530" s="1">
        <v>42683</v>
      </c>
      <c r="B530" s="2">
        <v>9.1643518518518527E-2</v>
      </c>
      <c r="C530">
        <v>-1.5</v>
      </c>
      <c r="D530">
        <v>-9999</v>
      </c>
      <c r="E530">
        <v>26.2</v>
      </c>
      <c r="F530">
        <v>20.6</v>
      </c>
      <c r="G530">
        <v>66.7</v>
      </c>
      <c r="H530">
        <v>61.7</v>
      </c>
      <c r="I530">
        <v>61.4</v>
      </c>
      <c r="J530">
        <v>81.7</v>
      </c>
      <c r="K530">
        <v>40.5</v>
      </c>
      <c r="L530">
        <v>36.6</v>
      </c>
      <c r="M530">
        <v>62</v>
      </c>
      <c r="N530">
        <v>21.2</v>
      </c>
      <c r="O530">
        <v>0</v>
      </c>
      <c r="P530">
        <v>0</v>
      </c>
      <c r="Q530">
        <v>664</v>
      </c>
      <c r="R530">
        <v>0</v>
      </c>
      <c r="AA530">
        <v>1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73</v>
      </c>
      <c r="AO530">
        <v>44</v>
      </c>
      <c r="AP530">
        <v>262</v>
      </c>
      <c r="AQ530">
        <v>49</v>
      </c>
      <c r="AR530">
        <v>39</v>
      </c>
      <c r="AS530">
        <v>1117</v>
      </c>
      <c r="AT530">
        <v>0</v>
      </c>
      <c r="AU530">
        <v>0</v>
      </c>
      <c r="AV530">
        <v>0</v>
      </c>
      <c r="AW530">
        <v>8.6999999999999993</v>
      </c>
      <c r="AX530">
        <v>4204</v>
      </c>
      <c r="AY530">
        <v>12.3</v>
      </c>
      <c r="AZ530">
        <v>2015</v>
      </c>
      <c r="BA530">
        <v>0</v>
      </c>
      <c r="BB530">
        <v>0</v>
      </c>
      <c r="BC530">
        <v>62</v>
      </c>
      <c r="CA530">
        <v>0</v>
      </c>
      <c r="CB530">
        <v>0</v>
      </c>
      <c r="CC530">
        <v>0</v>
      </c>
      <c r="CD530">
        <v>0</v>
      </c>
      <c r="CE530">
        <v>0</v>
      </c>
      <c r="CF530">
        <v>0</v>
      </c>
      <c r="CG530">
        <v>0</v>
      </c>
      <c r="CH530">
        <v>0</v>
      </c>
      <c r="CI530">
        <v>0</v>
      </c>
      <c r="CJ530">
        <v>0</v>
      </c>
      <c r="CK530">
        <v>0</v>
      </c>
      <c r="CL530">
        <v>0</v>
      </c>
      <c r="CM530">
        <v>0</v>
      </c>
    </row>
    <row r="531" spans="1:91" x14ac:dyDescent="0.25">
      <c r="A531" s="1">
        <v>42683</v>
      </c>
      <c r="B531" s="2">
        <v>9.1805555555555543E-2</v>
      </c>
      <c r="C531">
        <v>-1.5</v>
      </c>
      <c r="D531">
        <v>-9999</v>
      </c>
      <c r="E531">
        <v>26.2</v>
      </c>
      <c r="F531">
        <v>20.6</v>
      </c>
      <c r="G531">
        <v>66.7</v>
      </c>
      <c r="H531">
        <v>61.7</v>
      </c>
      <c r="I531">
        <v>61.4</v>
      </c>
      <c r="J531">
        <v>81.7</v>
      </c>
      <c r="K531">
        <v>40.4</v>
      </c>
      <c r="L531">
        <v>36.6</v>
      </c>
      <c r="M531">
        <v>62</v>
      </c>
      <c r="N531">
        <v>21.2</v>
      </c>
      <c r="O531">
        <v>0</v>
      </c>
      <c r="P531">
        <v>0</v>
      </c>
      <c r="Q531">
        <v>743</v>
      </c>
      <c r="R531">
        <v>0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71</v>
      </c>
      <c r="AO531">
        <v>43</v>
      </c>
      <c r="AP531">
        <v>238</v>
      </c>
      <c r="AQ531">
        <v>49</v>
      </c>
      <c r="AR531">
        <v>39</v>
      </c>
      <c r="AS531">
        <v>1117</v>
      </c>
      <c r="AT531">
        <v>0</v>
      </c>
      <c r="AU531">
        <v>0</v>
      </c>
      <c r="AV531">
        <v>0</v>
      </c>
      <c r="AW531">
        <v>7.6</v>
      </c>
      <c r="AX531">
        <v>4204</v>
      </c>
      <c r="AY531">
        <v>12.3</v>
      </c>
      <c r="AZ531">
        <v>2015</v>
      </c>
      <c r="BA531">
        <v>0</v>
      </c>
      <c r="BB531">
        <v>0</v>
      </c>
      <c r="BC531">
        <v>62</v>
      </c>
      <c r="CA531">
        <v>0</v>
      </c>
      <c r="CB531">
        <v>0</v>
      </c>
      <c r="CC531">
        <v>0</v>
      </c>
      <c r="CD531">
        <v>0</v>
      </c>
      <c r="CE531">
        <v>0</v>
      </c>
      <c r="CF531">
        <v>0</v>
      </c>
      <c r="CG531">
        <v>0</v>
      </c>
      <c r="CH531">
        <v>0</v>
      </c>
      <c r="CI531">
        <v>0</v>
      </c>
      <c r="CJ531">
        <v>0</v>
      </c>
      <c r="CK531">
        <v>0</v>
      </c>
      <c r="CL531">
        <v>0</v>
      </c>
      <c r="CM531">
        <v>0</v>
      </c>
    </row>
    <row r="532" spans="1:91" x14ac:dyDescent="0.25">
      <c r="A532" s="1">
        <v>42683</v>
      </c>
      <c r="B532" s="2">
        <v>9.1990740740740748E-2</v>
      </c>
      <c r="C532">
        <v>-1.5</v>
      </c>
      <c r="D532">
        <v>-9999</v>
      </c>
      <c r="E532">
        <v>26.2</v>
      </c>
      <c r="F532">
        <v>20.6</v>
      </c>
      <c r="G532">
        <v>66.7</v>
      </c>
      <c r="H532">
        <v>61.7</v>
      </c>
      <c r="I532">
        <v>61.4</v>
      </c>
      <c r="J532">
        <v>81.7</v>
      </c>
      <c r="K532">
        <v>40.4</v>
      </c>
      <c r="L532">
        <v>36.5</v>
      </c>
      <c r="M532">
        <v>62</v>
      </c>
      <c r="N532">
        <v>21.3</v>
      </c>
      <c r="O532">
        <v>0</v>
      </c>
      <c r="P532">
        <v>0</v>
      </c>
      <c r="Q532">
        <v>745</v>
      </c>
      <c r="R532">
        <v>0</v>
      </c>
      <c r="AA532">
        <v>1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71</v>
      </c>
      <c r="AO532">
        <v>43</v>
      </c>
      <c r="AP532">
        <v>238</v>
      </c>
      <c r="AQ532">
        <v>48</v>
      </c>
      <c r="AR532">
        <v>46</v>
      </c>
      <c r="AS532">
        <v>1143</v>
      </c>
      <c r="AT532">
        <v>0</v>
      </c>
      <c r="AU532">
        <v>0</v>
      </c>
      <c r="AV532">
        <v>0</v>
      </c>
      <c r="AW532">
        <v>7.6</v>
      </c>
      <c r="AX532">
        <v>4204</v>
      </c>
      <c r="AY532">
        <v>2.5</v>
      </c>
      <c r="AZ532">
        <v>2016</v>
      </c>
      <c r="BA532">
        <v>0</v>
      </c>
      <c r="BB532">
        <v>0</v>
      </c>
      <c r="BC532">
        <v>62</v>
      </c>
      <c r="CA532">
        <v>0</v>
      </c>
      <c r="CB532">
        <v>0</v>
      </c>
      <c r="CC532">
        <v>0</v>
      </c>
      <c r="CD532">
        <v>0</v>
      </c>
      <c r="CE532">
        <v>0</v>
      </c>
      <c r="CF532">
        <v>0</v>
      </c>
      <c r="CG532">
        <v>0</v>
      </c>
      <c r="CH532">
        <v>0</v>
      </c>
      <c r="CI532">
        <v>0</v>
      </c>
      <c r="CJ532">
        <v>0</v>
      </c>
      <c r="CK532">
        <v>0</v>
      </c>
      <c r="CL532">
        <v>0</v>
      </c>
      <c r="CM532">
        <v>0</v>
      </c>
    </row>
    <row r="533" spans="1:91" x14ac:dyDescent="0.25">
      <c r="A533" s="1">
        <v>42683</v>
      </c>
      <c r="B533" s="2">
        <v>9.2164351851851845E-2</v>
      </c>
      <c r="C533">
        <v>-1.5</v>
      </c>
      <c r="D533">
        <v>-9999</v>
      </c>
      <c r="E533">
        <v>26.2</v>
      </c>
      <c r="F533">
        <v>20.6</v>
      </c>
      <c r="G533">
        <v>66.599999999999994</v>
      </c>
      <c r="H533">
        <v>61.7</v>
      </c>
      <c r="I533">
        <v>61.4</v>
      </c>
      <c r="J533">
        <v>81.7</v>
      </c>
      <c r="K533">
        <v>40.4</v>
      </c>
      <c r="L533">
        <v>36.5</v>
      </c>
      <c r="M533">
        <v>62</v>
      </c>
      <c r="N533">
        <v>21.2</v>
      </c>
      <c r="O533">
        <v>0</v>
      </c>
      <c r="P533">
        <v>0</v>
      </c>
      <c r="Q533">
        <v>745</v>
      </c>
      <c r="R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0</v>
      </c>
      <c r="AM533">
        <v>0</v>
      </c>
      <c r="AN533">
        <v>71</v>
      </c>
      <c r="AO533">
        <v>43</v>
      </c>
      <c r="AP533">
        <v>238</v>
      </c>
      <c r="AQ533">
        <v>48</v>
      </c>
      <c r="AR533">
        <v>46</v>
      </c>
      <c r="AS533">
        <v>1143</v>
      </c>
      <c r="AT533">
        <v>0</v>
      </c>
      <c r="AU533">
        <v>0</v>
      </c>
      <c r="AV533">
        <v>0</v>
      </c>
      <c r="AW533">
        <v>7.6</v>
      </c>
      <c r="AX533">
        <v>4204</v>
      </c>
      <c r="AY533">
        <v>2.5</v>
      </c>
      <c r="AZ533">
        <v>2016</v>
      </c>
      <c r="BA533">
        <v>0</v>
      </c>
      <c r="BB533">
        <v>0</v>
      </c>
      <c r="BC533">
        <v>62</v>
      </c>
      <c r="CA533">
        <v>0</v>
      </c>
      <c r="CB533">
        <v>0</v>
      </c>
      <c r="CC533">
        <v>0</v>
      </c>
      <c r="CD533">
        <v>0</v>
      </c>
      <c r="CE533">
        <v>0</v>
      </c>
      <c r="CF533">
        <v>0</v>
      </c>
      <c r="CG533">
        <v>0</v>
      </c>
      <c r="CH533">
        <v>0</v>
      </c>
      <c r="CI533">
        <v>0</v>
      </c>
      <c r="CJ533">
        <v>0</v>
      </c>
      <c r="CK533">
        <v>0</v>
      </c>
      <c r="CL533">
        <v>0</v>
      </c>
      <c r="CM533">
        <v>0</v>
      </c>
    </row>
    <row r="534" spans="1:91" x14ac:dyDescent="0.25">
      <c r="A534" s="1">
        <v>42683</v>
      </c>
      <c r="B534" s="2">
        <v>9.2337962962962969E-2</v>
      </c>
      <c r="C534">
        <v>-1.5</v>
      </c>
      <c r="D534">
        <v>-9999</v>
      </c>
      <c r="E534">
        <v>26.2</v>
      </c>
      <c r="F534">
        <v>20.6</v>
      </c>
      <c r="G534">
        <v>66.7</v>
      </c>
      <c r="H534">
        <v>61.7</v>
      </c>
      <c r="I534">
        <v>61.5</v>
      </c>
      <c r="J534">
        <v>81.7</v>
      </c>
      <c r="K534">
        <v>40.4</v>
      </c>
      <c r="L534">
        <v>36.6</v>
      </c>
      <c r="M534">
        <v>62</v>
      </c>
      <c r="N534">
        <v>21.3</v>
      </c>
      <c r="O534">
        <v>0</v>
      </c>
      <c r="P534">
        <v>0</v>
      </c>
      <c r="Q534">
        <v>745</v>
      </c>
      <c r="R534">
        <v>0</v>
      </c>
      <c r="AA534">
        <v>1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71</v>
      </c>
      <c r="AO534">
        <v>43</v>
      </c>
      <c r="AP534">
        <v>238</v>
      </c>
      <c r="AQ534">
        <v>48</v>
      </c>
      <c r="AR534">
        <v>46</v>
      </c>
      <c r="AS534">
        <v>1143</v>
      </c>
      <c r="AT534">
        <v>0</v>
      </c>
      <c r="AU534">
        <v>0</v>
      </c>
      <c r="AV534">
        <v>0</v>
      </c>
      <c r="AW534">
        <v>7.6</v>
      </c>
      <c r="AX534">
        <v>4204</v>
      </c>
      <c r="AY534">
        <v>2.5</v>
      </c>
      <c r="AZ534">
        <v>2016</v>
      </c>
      <c r="BA534">
        <v>0</v>
      </c>
      <c r="BB534">
        <v>0</v>
      </c>
      <c r="BC534">
        <v>62</v>
      </c>
      <c r="CA534">
        <v>0</v>
      </c>
      <c r="CB534">
        <v>0</v>
      </c>
      <c r="CC534">
        <v>0</v>
      </c>
      <c r="CD534">
        <v>0</v>
      </c>
      <c r="CE534">
        <v>0</v>
      </c>
      <c r="CF534">
        <v>0</v>
      </c>
      <c r="CG534">
        <v>0</v>
      </c>
      <c r="CH534">
        <v>0</v>
      </c>
      <c r="CI534">
        <v>0</v>
      </c>
      <c r="CJ534">
        <v>0</v>
      </c>
      <c r="CK534">
        <v>0</v>
      </c>
      <c r="CL534">
        <v>0</v>
      </c>
      <c r="CM534">
        <v>0</v>
      </c>
    </row>
    <row r="535" spans="1:91" x14ac:dyDescent="0.25">
      <c r="A535" s="1">
        <v>42683</v>
      </c>
      <c r="B535" s="2">
        <v>9.2500000000000013E-2</v>
      </c>
      <c r="C535">
        <v>-1.5</v>
      </c>
      <c r="D535">
        <v>-9999</v>
      </c>
      <c r="E535">
        <v>26.2</v>
      </c>
      <c r="F535">
        <v>20.6</v>
      </c>
      <c r="G535">
        <v>66.7</v>
      </c>
      <c r="H535">
        <v>61.8</v>
      </c>
      <c r="I535">
        <v>61.4</v>
      </c>
      <c r="J535">
        <v>81.7</v>
      </c>
      <c r="K535">
        <v>40.299999999999997</v>
      </c>
      <c r="L535">
        <v>36.6</v>
      </c>
      <c r="M535">
        <v>62</v>
      </c>
      <c r="N535">
        <v>21.3</v>
      </c>
      <c r="O535">
        <v>0</v>
      </c>
      <c r="P535">
        <v>0</v>
      </c>
      <c r="Q535">
        <v>731</v>
      </c>
      <c r="R535">
        <v>0</v>
      </c>
      <c r="AA535">
        <v>1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74</v>
      </c>
      <c r="AO535">
        <v>42</v>
      </c>
      <c r="AP535">
        <v>217</v>
      </c>
      <c r="AQ535">
        <v>48</v>
      </c>
      <c r="AR535">
        <v>46</v>
      </c>
      <c r="AS535">
        <v>1143</v>
      </c>
      <c r="AT535">
        <v>0</v>
      </c>
      <c r="AU535">
        <v>0</v>
      </c>
      <c r="AV535">
        <v>0</v>
      </c>
      <c r="AW535">
        <v>7.9</v>
      </c>
      <c r="AX535">
        <v>4204</v>
      </c>
      <c r="AY535">
        <v>2.5</v>
      </c>
      <c r="AZ535">
        <v>2016</v>
      </c>
      <c r="BA535">
        <v>0</v>
      </c>
      <c r="BB535">
        <v>0</v>
      </c>
      <c r="BC535">
        <v>62</v>
      </c>
      <c r="CA535">
        <v>0</v>
      </c>
      <c r="CB535">
        <v>0</v>
      </c>
      <c r="CC535">
        <v>0</v>
      </c>
      <c r="CD535">
        <v>0</v>
      </c>
      <c r="CE535">
        <v>0</v>
      </c>
      <c r="CF535">
        <v>0</v>
      </c>
      <c r="CG535">
        <v>0</v>
      </c>
      <c r="CH535">
        <v>0</v>
      </c>
      <c r="CI535">
        <v>0</v>
      </c>
      <c r="CJ535">
        <v>0</v>
      </c>
      <c r="CK535">
        <v>0</v>
      </c>
      <c r="CL535">
        <v>0</v>
      </c>
      <c r="CM535">
        <v>0</v>
      </c>
    </row>
    <row r="536" spans="1:91" x14ac:dyDescent="0.25">
      <c r="A536" s="1">
        <v>42683</v>
      </c>
      <c r="B536" s="2">
        <v>9.268518518518519E-2</v>
      </c>
      <c r="C536">
        <v>-1.5</v>
      </c>
      <c r="D536">
        <v>-9999</v>
      </c>
      <c r="E536">
        <v>26.3</v>
      </c>
      <c r="F536">
        <v>20.6</v>
      </c>
      <c r="G536">
        <v>66.599999999999994</v>
      </c>
      <c r="H536">
        <v>61.8</v>
      </c>
      <c r="I536">
        <v>61.4</v>
      </c>
      <c r="J536">
        <v>81.7</v>
      </c>
      <c r="K536">
        <v>40.299999999999997</v>
      </c>
      <c r="L536">
        <v>36.6</v>
      </c>
      <c r="M536">
        <v>62</v>
      </c>
      <c r="N536">
        <v>21.3</v>
      </c>
      <c r="O536">
        <v>0</v>
      </c>
      <c r="P536">
        <v>0</v>
      </c>
      <c r="Q536">
        <v>731</v>
      </c>
      <c r="R536">
        <v>0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74</v>
      </c>
      <c r="AO536">
        <v>42</v>
      </c>
      <c r="AP536">
        <v>217</v>
      </c>
      <c r="AQ536">
        <v>38</v>
      </c>
      <c r="AR536">
        <v>37</v>
      </c>
      <c r="AS536">
        <v>1145</v>
      </c>
      <c r="AT536">
        <v>0</v>
      </c>
      <c r="AU536">
        <v>0</v>
      </c>
      <c r="AV536">
        <v>0</v>
      </c>
      <c r="AW536">
        <v>7.9</v>
      </c>
      <c r="AX536">
        <v>4204</v>
      </c>
      <c r="AY536">
        <v>2.1</v>
      </c>
      <c r="AZ536">
        <v>2016</v>
      </c>
      <c r="BA536">
        <v>0</v>
      </c>
      <c r="BB536">
        <v>0</v>
      </c>
      <c r="BC536">
        <v>62</v>
      </c>
      <c r="CA536">
        <v>0</v>
      </c>
      <c r="CB536">
        <v>0</v>
      </c>
      <c r="CC536">
        <v>0</v>
      </c>
      <c r="CD536">
        <v>0</v>
      </c>
      <c r="CE536">
        <v>0</v>
      </c>
      <c r="CF536">
        <v>0</v>
      </c>
      <c r="CG536">
        <v>0</v>
      </c>
      <c r="CH536">
        <v>0</v>
      </c>
      <c r="CI536">
        <v>0</v>
      </c>
      <c r="CJ536">
        <v>0</v>
      </c>
      <c r="CK536">
        <v>0</v>
      </c>
      <c r="CL536">
        <v>0</v>
      </c>
      <c r="CM536">
        <v>0</v>
      </c>
    </row>
    <row r="537" spans="1:91" x14ac:dyDescent="0.25">
      <c r="A537" s="1">
        <v>42683</v>
      </c>
      <c r="B537" s="2">
        <v>9.28587962962963E-2</v>
      </c>
      <c r="C537">
        <v>-1.5</v>
      </c>
      <c r="D537">
        <v>-9999</v>
      </c>
      <c r="E537">
        <v>26.2</v>
      </c>
      <c r="F537">
        <v>20.6</v>
      </c>
      <c r="G537">
        <v>66.599999999999994</v>
      </c>
      <c r="H537">
        <v>61.7</v>
      </c>
      <c r="I537">
        <v>61.5</v>
      </c>
      <c r="J537">
        <v>81.7</v>
      </c>
      <c r="K537">
        <v>40.200000000000003</v>
      </c>
      <c r="L537">
        <v>36.6</v>
      </c>
      <c r="M537">
        <v>61.9</v>
      </c>
      <c r="N537">
        <v>21.2</v>
      </c>
      <c r="O537">
        <v>0</v>
      </c>
      <c r="P537">
        <v>0</v>
      </c>
      <c r="Q537">
        <v>731</v>
      </c>
      <c r="R537">
        <v>0</v>
      </c>
      <c r="AA537">
        <v>1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74</v>
      </c>
      <c r="AO537">
        <v>42</v>
      </c>
      <c r="AP537">
        <v>217</v>
      </c>
      <c r="AQ537">
        <v>38</v>
      </c>
      <c r="AR537">
        <v>37</v>
      </c>
      <c r="AS537">
        <v>1145</v>
      </c>
      <c r="AT537">
        <v>0</v>
      </c>
      <c r="AU537">
        <v>0</v>
      </c>
      <c r="AV537">
        <v>0</v>
      </c>
      <c r="AW537">
        <v>7.9</v>
      </c>
      <c r="AX537">
        <v>4204</v>
      </c>
      <c r="AY537">
        <v>2.1</v>
      </c>
      <c r="AZ537">
        <v>2016</v>
      </c>
      <c r="BA537">
        <v>0</v>
      </c>
      <c r="BB537">
        <v>0</v>
      </c>
      <c r="BC537">
        <v>62</v>
      </c>
      <c r="CA537">
        <v>0</v>
      </c>
      <c r="CB537">
        <v>0</v>
      </c>
      <c r="CC537">
        <v>0</v>
      </c>
      <c r="CD537">
        <v>0</v>
      </c>
      <c r="CE537">
        <v>0</v>
      </c>
      <c r="CF537">
        <v>0</v>
      </c>
      <c r="CG537">
        <v>0</v>
      </c>
      <c r="CH537">
        <v>0</v>
      </c>
      <c r="CI537">
        <v>0</v>
      </c>
      <c r="CJ537">
        <v>0</v>
      </c>
      <c r="CK537">
        <v>0</v>
      </c>
      <c r="CL537">
        <v>0</v>
      </c>
      <c r="CM537">
        <v>0</v>
      </c>
    </row>
    <row r="538" spans="1:91" x14ac:dyDescent="0.25">
      <c r="A538" s="1">
        <v>42683</v>
      </c>
      <c r="B538" s="2">
        <v>9.3032407407407411E-2</v>
      </c>
      <c r="C538">
        <v>-1.5</v>
      </c>
      <c r="D538">
        <v>-9999</v>
      </c>
      <c r="E538">
        <v>26.2</v>
      </c>
      <c r="F538">
        <v>20.6</v>
      </c>
      <c r="G538">
        <v>66.599999999999994</v>
      </c>
      <c r="H538">
        <v>61.8</v>
      </c>
      <c r="I538">
        <v>61.4</v>
      </c>
      <c r="J538">
        <v>81.7</v>
      </c>
      <c r="K538">
        <v>40.299999999999997</v>
      </c>
      <c r="L538">
        <v>36.5</v>
      </c>
      <c r="M538">
        <v>62</v>
      </c>
      <c r="N538">
        <v>21.2</v>
      </c>
      <c r="O538">
        <v>0</v>
      </c>
      <c r="P538">
        <v>0</v>
      </c>
      <c r="Q538">
        <v>687</v>
      </c>
      <c r="R538">
        <v>0</v>
      </c>
      <c r="AA538">
        <v>1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74</v>
      </c>
      <c r="AO538">
        <v>42</v>
      </c>
      <c r="AP538">
        <v>217</v>
      </c>
      <c r="AQ538">
        <v>38</v>
      </c>
      <c r="AR538">
        <v>37</v>
      </c>
      <c r="AS538">
        <v>1145</v>
      </c>
      <c r="AT538">
        <v>0</v>
      </c>
      <c r="AU538">
        <v>0</v>
      </c>
      <c r="AV538">
        <v>0</v>
      </c>
      <c r="AW538">
        <v>7.9</v>
      </c>
      <c r="AX538">
        <v>4204</v>
      </c>
      <c r="AY538">
        <v>2.1</v>
      </c>
      <c r="AZ538">
        <v>2016</v>
      </c>
      <c r="BA538">
        <v>0</v>
      </c>
      <c r="BB538">
        <v>0</v>
      </c>
      <c r="BC538">
        <v>62</v>
      </c>
      <c r="CA538">
        <v>0</v>
      </c>
      <c r="CB538">
        <v>0</v>
      </c>
      <c r="CC538">
        <v>0</v>
      </c>
      <c r="CD538">
        <v>0</v>
      </c>
      <c r="CE538">
        <v>0</v>
      </c>
      <c r="CF538">
        <v>0</v>
      </c>
      <c r="CG538">
        <v>0</v>
      </c>
      <c r="CH538">
        <v>0</v>
      </c>
      <c r="CI538">
        <v>0</v>
      </c>
      <c r="CJ538">
        <v>0</v>
      </c>
      <c r="CK538">
        <v>0</v>
      </c>
      <c r="CL538">
        <v>0</v>
      </c>
      <c r="CM538">
        <v>0</v>
      </c>
    </row>
    <row r="539" spans="1:91" x14ac:dyDescent="0.25">
      <c r="A539" s="1">
        <v>42683</v>
      </c>
      <c r="B539" s="2">
        <v>9.3206018518518521E-2</v>
      </c>
      <c r="C539">
        <v>-1.5</v>
      </c>
      <c r="D539">
        <v>-9999</v>
      </c>
      <c r="E539">
        <v>26.2</v>
      </c>
      <c r="F539">
        <v>20.6</v>
      </c>
      <c r="G539">
        <v>66.599999999999994</v>
      </c>
      <c r="H539">
        <v>61.7</v>
      </c>
      <c r="I539">
        <v>61.4</v>
      </c>
      <c r="J539">
        <v>81.7</v>
      </c>
      <c r="K539">
        <v>40.299999999999997</v>
      </c>
      <c r="L539">
        <v>36.6</v>
      </c>
      <c r="M539">
        <v>62</v>
      </c>
      <c r="N539">
        <v>21.2</v>
      </c>
      <c r="O539">
        <v>0</v>
      </c>
      <c r="P539">
        <v>0</v>
      </c>
      <c r="Q539">
        <v>687</v>
      </c>
      <c r="R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0</v>
      </c>
      <c r="AI539">
        <v>0</v>
      </c>
      <c r="AJ539">
        <v>0</v>
      </c>
      <c r="AK539">
        <v>0</v>
      </c>
      <c r="AL539">
        <v>0</v>
      </c>
      <c r="AM539">
        <v>0</v>
      </c>
      <c r="AN539">
        <v>74</v>
      </c>
      <c r="AO539">
        <v>44</v>
      </c>
      <c r="AP539">
        <v>1479</v>
      </c>
      <c r="AQ539">
        <v>38</v>
      </c>
      <c r="AR539">
        <v>37</v>
      </c>
      <c r="AS539">
        <v>1145</v>
      </c>
      <c r="AT539">
        <v>0</v>
      </c>
      <c r="AU539">
        <v>0</v>
      </c>
      <c r="AV539">
        <v>0</v>
      </c>
      <c r="AW539">
        <v>50.1</v>
      </c>
      <c r="AX539">
        <v>4204</v>
      </c>
      <c r="AY539">
        <v>2.1</v>
      </c>
      <c r="AZ539">
        <v>2016</v>
      </c>
      <c r="BA539">
        <v>0</v>
      </c>
      <c r="BB539">
        <v>0</v>
      </c>
      <c r="BC539">
        <v>62</v>
      </c>
      <c r="CA539">
        <v>0</v>
      </c>
      <c r="CB539">
        <v>0</v>
      </c>
      <c r="CC539">
        <v>0</v>
      </c>
      <c r="CD539">
        <v>0</v>
      </c>
      <c r="CE539">
        <v>0</v>
      </c>
      <c r="CF539">
        <v>0</v>
      </c>
      <c r="CG539">
        <v>0</v>
      </c>
      <c r="CH539">
        <v>0</v>
      </c>
      <c r="CI539">
        <v>0</v>
      </c>
      <c r="CJ539">
        <v>0</v>
      </c>
      <c r="CK539">
        <v>0</v>
      </c>
      <c r="CL539">
        <v>0</v>
      </c>
      <c r="CM539">
        <v>0</v>
      </c>
    </row>
    <row r="540" spans="1:91" x14ac:dyDescent="0.25">
      <c r="A540" s="1">
        <v>42683</v>
      </c>
      <c r="B540" s="2">
        <v>9.3368055555555551E-2</v>
      </c>
      <c r="C540">
        <v>-1.5</v>
      </c>
      <c r="D540">
        <v>-9999</v>
      </c>
      <c r="E540">
        <v>26.2</v>
      </c>
      <c r="F540">
        <v>20.6</v>
      </c>
      <c r="G540">
        <v>66.599999999999994</v>
      </c>
      <c r="H540">
        <v>61.7</v>
      </c>
      <c r="I540">
        <v>61.4</v>
      </c>
      <c r="J540">
        <v>81.7</v>
      </c>
      <c r="K540">
        <v>40.200000000000003</v>
      </c>
      <c r="L540">
        <v>36.6</v>
      </c>
      <c r="M540">
        <v>62</v>
      </c>
      <c r="N540">
        <v>21.2</v>
      </c>
      <c r="O540">
        <v>0</v>
      </c>
      <c r="P540">
        <v>0</v>
      </c>
      <c r="Q540">
        <v>687</v>
      </c>
      <c r="R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74</v>
      </c>
      <c r="AO540">
        <v>44</v>
      </c>
      <c r="AP540">
        <v>1479</v>
      </c>
      <c r="AQ540">
        <v>31</v>
      </c>
      <c r="AR540">
        <v>29</v>
      </c>
      <c r="AS540">
        <v>1151</v>
      </c>
      <c r="AT540">
        <v>0</v>
      </c>
      <c r="AU540">
        <v>0</v>
      </c>
      <c r="AV540">
        <v>0</v>
      </c>
      <c r="AW540">
        <v>50.1</v>
      </c>
      <c r="AX540">
        <v>4204</v>
      </c>
      <c r="AY540">
        <v>1.7</v>
      </c>
      <c r="AZ540">
        <v>2016</v>
      </c>
      <c r="BA540">
        <v>0</v>
      </c>
      <c r="BB540">
        <v>0</v>
      </c>
      <c r="BC540">
        <v>62</v>
      </c>
      <c r="CA540">
        <v>0</v>
      </c>
      <c r="CB540">
        <v>0</v>
      </c>
      <c r="CC540">
        <v>0</v>
      </c>
      <c r="CD540">
        <v>0</v>
      </c>
      <c r="CE540">
        <v>0</v>
      </c>
      <c r="CF540">
        <v>0</v>
      </c>
      <c r="CG540">
        <v>0</v>
      </c>
      <c r="CH540">
        <v>0</v>
      </c>
      <c r="CI540">
        <v>0</v>
      </c>
      <c r="CJ540">
        <v>0</v>
      </c>
      <c r="CK540">
        <v>0</v>
      </c>
      <c r="CL540">
        <v>0</v>
      </c>
      <c r="CM540">
        <v>0</v>
      </c>
    </row>
    <row r="541" spans="1:91" x14ac:dyDescent="0.25">
      <c r="A541" s="1">
        <v>42683</v>
      </c>
      <c r="B541" s="2">
        <v>9.3541666666666676E-2</v>
      </c>
      <c r="C541">
        <v>-1.4</v>
      </c>
      <c r="D541">
        <v>-9999</v>
      </c>
      <c r="E541">
        <v>26.3</v>
      </c>
      <c r="F541">
        <v>20.6</v>
      </c>
      <c r="G541">
        <v>66.7</v>
      </c>
      <c r="H541">
        <v>61.7</v>
      </c>
      <c r="I541">
        <v>61.4</v>
      </c>
      <c r="J541">
        <v>81.7</v>
      </c>
      <c r="K541">
        <v>40.299999999999997</v>
      </c>
      <c r="L541">
        <v>36.700000000000003</v>
      </c>
      <c r="M541">
        <v>62</v>
      </c>
      <c r="N541">
        <v>21.3</v>
      </c>
      <c r="O541">
        <v>0</v>
      </c>
      <c r="P541">
        <v>0</v>
      </c>
      <c r="Q541">
        <v>706</v>
      </c>
      <c r="R541">
        <v>0</v>
      </c>
      <c r="AA541">
        <v>1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74</v>
      </c>
      <c r="AO541">
        <v>44</v>
      </c>
      <c r="AP541">
        <v>1479</v>
      </c>
      <c r="AQ541">
        <v>31</v>
      </c>
      <c r="AR541">
        <v>29</v>
      </c>
      <c r="AS541">
        <v>1151</v>
      </c>
      <c r="AT541">
        <v>0</v>
      </c>
      <c r="AU541">
        <v>0</v>
      </c>
      <c r="AV541">
        <v>0</v>
      </c>
      <c r="AW541">
        <v>50.1</v>
      </c>
      <c r="AX541">
        <v>4204</v>
      </c>
      <c r="AY541">
        <v>1.7</v>
      </c>
      <c r="AZ541">
        <v>2016</v>
      </c>
      <c r="BA541">
        <v>0</v>
      </c>
      <c r="BB541">
        <v>0</v>
      </c>
      <c r="BC541">
        <v>62</v>
      </c>
      <c r="CA541">
        <v>0</v>
      </c>
      <c r="CB541">
        <v>0</v>
      </c>
      <c r="CC541">
        <v>0</v>
      </c>
      <c r="CD541">
        <v>0</v>
      </c>
      <c r="CE541">
        <v>0</v>
      </c>
      <c r="CF541">
        <v>0</v>
      </c>
      <c r="CG541">
        <v>0</v>
      </c>
      <c r="CH541">
        <v>0</v>
      </c>
      <c r="CI541">
        <v>0</v>
      </c>
      <c r="CJ541">
        <v>0</v>
      </c>
      <c r="CK541">
        <v>0</v>
      </c>
      <c r="CL541">
        <v>0</v>
      </c>
      <c r="CM541">
        <v>0</v>
      </c>
    </row>
    <row r="542" spans="1:91" x14ac:dyDescent="0.25">
      <c r="A542" s="1">
        <v>42683</v>
      </c>
      <c r="B542" s="2">
        <v>9.3726851851851853E-2</v>
      </c>
      <c r="C542">
        <v>-1.5</v>
      </c>
      <c r="D542">
        <v>-9999</v>
      </c>
      <c r="E542">
        <v>26.3</v>
      </c>
      <c r="F542">
        <v>20.7</v>
      </c>
      <c r="G542">
        <v>66.599999999999994</v>
      </c>
      <c r="H542">
        <v>61.7</v>
      </c>
      <c r="I542">
        <v>61.4</v>
      </c>
      <c r="J542">
        <v>81.7</v>
      </c>
      <c r="K542">
        <v>40.200000000000003</v>
      </c>
      <c r="L542">
        <v>36.700000000000003</v>
      </c>
      <c r="M542">
        <v>61.9</v>
      </c>
      <c r="N542">
        <v>21.2</v>
      </c>
      <c r="O542">
        <v>0</v>
      </c>
      <c r="P542">
        <v>0</v>
      </c>
      <c r="Q542">
        <v>713</v>
      </c>
      <c r="R542">
        <v>0</v>
      </c>
      <c r="AA542">
        <v>1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74</v>
      </c>
      <c r="AO542">
        <v>44</v>
      </c>
      <c r="AP542">
        <v>1479</v>
      </c>
      <c r="AQ542">
        <v>31</v>
      </c>
      <c r="AR542">
        <v>29</v>
      </c>
      <c r="AS542">
        <v>1151</v>
      </c>
      <c r="AT542">
        <v>0</v>
      </c>
      <c r="AU542">
        <v>0</v>
      </c>
      <c r="AV542">
        <v>0</v>
      </c>
      <c r="AW542">
        <v>50.1</v>
      </c>
      <c r="AX542">
        <v>4204</v>
      </c>
      <c r="AY542">
        <v>1.7</v>
      </c>
      <c r="AZ542">
        <v>2016</v>
      </c>
      <c r="BA542">
        <v>0</v>
      </c>
      <c r="BB542">
        <v>0</v>
      </c>
      <c r="BC542">
        <v>62</v>
      </c>
      <c r="CA542">
        <v>0</v>
      </c>
      <c r="CB542">
        <v>0</v>
      </c>
      <c r="CC542">
        <v>0</v>
      </c>
      <c r="CD542">
        <v>0</v>
      </c>
      <c r="CE542">
        <v>0</v>
      </c>
      <c r="CF542">
        <v>0</v>
      </c>
      <c r="CG542">
        <v>0</v>
      </c>
      <c r="CH542">
        <v>0</v>
      </c>
      <c r="CI542">
        <v>0</v>
      </c>
      <c r="CJ542">
        <v>0</v>
      </c>
      <c r="CK542">
        <v>0</v>
      </c>
      <c r="CL542">
        <v>0</v>
      </c>
      <c r="CM542">
        <v>0</v>
      </c>
    </row>
    <row r="543" spans="1:91" x14ac:dyDescent="0.25">
      <c r="A543" s="1">
        <v>42683</v>
      </c>
      <c r="B543" s="2">
        <v>9.3888888888888897E-2</v>
      </c>
      <c r="C543">
        <v>-1.5</v>
      </c>
      <c r="D543">
        <v>-9999</v>
      </c>
      <c r="E543">
        <v>26.3</v>
      </c>
      <c r="F543">
        <v>20.6</v>
      </c>
      <c r="G543">
        <v>66.599999999999994</v>
      </c>
      <c r="H543">
        <v>61.7</v>
      </c>
      <c r="I543">
        <v>61.4</v>
      </c>
      <c r="J543">
        <v>81.7</v>
      </c>
      <c r="K543">
        <v>40.299999999999997</v>
      </c>
      <c r="L543">
        <v>36.700000000000003</v>
      </c>
      <c r="M543">
        <v>62</v>
      </c>
      <c r="N543">
        <v>21.3</v>
      </c>
      <c r="O543">
        <v>0</v>
      </c>
      <c r="P543">
        <v>0</v>
      </c>
      <c r="Q543">
        <v>713</v>
      </c>
      <c r="R543">
        <v>0</v>
      </c>
      <c r="AA543">
        <v>1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0</v>
      </c>
      <c r="AI543">
        <v>0</v>
      </c>
      <c r="AJ543">
        <v>0</v>
      </c>
      <c r="AK543">
        <v>0</v>
      </c>
      <c r="AL543">
        <v>0</v>
      </c>
      <c r="AM543">
        <v>0</v>
      </c>
      <c r="AN543">
        <v>72</v>
      </c>
      <c r="AO543">
        <v>47</v>
      </c>
      <c r="AP543">
        <v>231</v>
      </c>
      <c r="AQ543">
        <v>31</v>
      </c>
      <c r="AR543">
        <v>29</v>
      </c>
      <c r="AS543">
        <v>1151</v>
      </c>
      <c r="AT543">
        <v>0</v>
      </c>
      <c r="AU543">
        <v>0</v>
      </c>
      <c r="AV543">
        <v>0</v>
      </c>
      <c r="AW543">
        <v>6.6</v>
      </c>
      <c r="AX543">
        <v>4204</v>
      </c>
      <c r="AY543">
        <v>1.7</v>
      </c>
      <c r="AZ543">
        <v>2016</v>
      </c>
      <c r="BA543">
        <v>0</v>
      </c>
      <c r="BB543">
        <v>0</v>
      </c>
      <c r="BC543">
        <v>62</v>
      </c>
      <c r="CA543">
        <v>0</v>
      </c>
      <c r="CB543">
        <v>0</v>
      </c>
      <c r="CC543">
        <v>0</v>
      </c>
      <c r="CD543">
        <v>0</v>
      </c>
      <c r="CE543">
        <v>0</v>
      </c>
      <c r="CF543">
        <v>0</v>
      </c>
      <c r="CG543">
        <v>0</v>
      </c>
      <c r="CH543">
        <v>0</v>
      </c>
      <c r="CI543">
        <v>0</v>
      </c>
      <c r="CJ543">
        <v>0</v>
      </c>
      <c r="CK543">
        <v>0</v>
      </c>
      <c r="CL543">
        <v>0</v>
      </c>
      <c r="CM543">
        <v>0</v>
      </c>
    </row>
    <row r="544" spans="1:91" x14ac:dyDescent="0.25">
      <c r="A544" s="1">
        <v>42683</v>
      </c>
      <c r="B544" s="2">
        <v>9.4062499999999993E-2</v>
      </c>
      <c r="C544">
        <v>-1.5</v>
      </c>
      <c r="D544">
        <v>-9999</v>
      </c>
      <c r="E544">
        <v>26.3</v>
      </c>
      <c r="F544">
        <v>20.6</v>
      </c>
      <c r="G544">
        <v>66.5</v>
      </c>
      <c r="H544">
        <v>61.7</v>
      </c>
      <c r="I544">
        <v>61.4</v>
      </c>
      <c r="J544">
        <v>81.7</v>
      </c>
      <c r="K544">
        <v>40.299999999999997</v>
      </c>
      <c r="L544">
        <v>36.799999999999997</v>
      </c>
      <c r="M544">
        <v>62</v>
      </c>
      <c r="N544">
        <v>21.4</v>
      </c>
      <c r="O544">
        <v>0</v>
      </c>
      <c r="P544">
        <v>0</v>
      </c>
      <c r="Q544">
        <v>713</v>
      </c>
      <c r="R544">
        <v>0</v>
      </c>
      <c r="AA544">
        <v>1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72</v>
      </c>
      <c r="AO544">
        <v>47</v>
      </c>
      <c r="AP544">
        <v>231</v>
      </c>
      <c r="AQ544">
        <v>25</v>
      </c>
      <c r="AR544">
        <v>24</v>
      </c>
      <c r="AS544">
        <v>1145</v>
      </c>
      <c r="AT544">
        <v>0</v>
      </c>
      <c r="AU544">
        <v>0</v>
      </c>
      <c r="AV544">
        <v>0</v>
      </c>
      <c r="AW544">
        <v>6.6</v>
      </c>
      <c r="AX544">
        <v>4204</v>
      </c>
      <c r="AY544">
        <v>1.3</v>
      </c>
      <c r="AZ544">
        <v>2016</v>
      </c>
      <c r="BA544">
        <v>0</v>
      </c>
      <c r="BB544">
        <v>0</v>
      </c>
      <c r="BC544">
        <v>62</v>
      </c>
      <c r="CA544">
        <v>0</v>
      </c>
      <c r="CB544">
        <v>0</v>
      </c>
      <c r="CC544">
        <v>0</v>
      </c>
      <c r="CD544">
        <v>0</v>
      </c>
      <c r="CE544">
        <v>0</v>
      </c>
      <c r="CF544">
        <v>0</v>
      </c>
      <c r="CG544">
        <v>0</v>
      </c>
      <c r="CH544">
        <v>0</v>
      </c>
      <c r="CI544">
        <v>0</v>
      </c>
      <c r="CJ544">
        <v>0</v>
      </c>
      <c r="CK544">
        <v>0</v>
      </c>
      <c r="CL544">
        <v>0</v>
      </c>
      <c r="CM544">
        <v>0</v>
      </c>
    </row>
    <row r="545" spans="1:91" x14ac:dyDescent="0.25">
      <c r="A545" s="1">
        <v>42683</v>
      </c>
      <c r="B545" s="2">
        <v>9.4247685185185184E-2</v>
      </c>
      <c r="C545">
        <v>-1.5</v>
      </c>
      <c r="D545">
        <v>-9999</v>
      </c>
      <c r="E545">
        <v>26.2</v>
      </c>
      <c r="F545">
        <v>20.6</v>
      </c>
      <c r="G545">
        <v>66.5</v>
      </c>
      <c r="H545">
        <v>61.7</v>
      </c>
      <c r="I545">
        <v>61.4</v>
      </c>
      <c r="J545">
        <v>81.7</v>
      </c>
      <c r="K545">
        <v>40.4</v>
      </c>
      <c r="L545">
        <v>36.9</v>
      </c>
      <c r="M545">
        <v>62</v>
      </c>
      <c r="N545">
        <v>21.4</v>
      </c>
      <c r="O545">
        <v>0</v>
      </c>
      <c r="P545">
        <v>0</v>
      </c>
      <c r="Q545">
        <v>755</v>
      </c>
      <c r="R545">
        <v>0</v>
      </c>
      <c r="AA545">
        <v>1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72</v>
      </c>
      <c r="AO545">
        <v>47</v>
      </c>
      <c r="AP545">
        <v>231</v>
      </c>
      <c r="AQ545">
        <v>25</v>
      </c>
      <c r="AR545">
        <v>24</v>
      </c>
      <c r="AS545">
        <v>1145</v>
      </c>
      <c r="AT545">
        <v>0</v>
      </c>
      <c r="AU545">
        <v>0</v>
      </c>
      <c r="AV545">
        <v>0</v>
      </c>
      <c r="AW545">
        <v>6.6</v>
      </c>
      <c r="AX545">
        <v>4204</v>
      </c>
      <c r="AY545">
        <v>1.3</v>
      </c>
      <c r="AZ545">
        <v>2016</v>
      </c>
      <c r="BA545">
        <v>0</v>
      </c>
      <c r="BB545">
        <v>0</v>
      </c>
      <c r="BC545">
        <v>62</v>
      </c>
      <c r="CA545">
        <v>0</v>
      </c>
      <c r="CB545">
        <v>0</v>
      </c>
      <c r="CC545">
        <v>0</v>
      </c>
      <c r="CD545">
        <v>0</v>
      </c>
      <c r="CE545">
        <v>0</v>
      </c>
      <c r="CF545">
        <v>0</v>
      </c>
      <c r="CG545">
        <v>0</v>
      </c>
      <c r="CH545">
        <v>0</v>
      </c>
      <c r="CI545">
        <v>0</v>
      </c>
      <c r="CJ545">
        <v>0</v>
      </c>
      <c r="CK545">
        <v>0</v>
      </c>
      <c r="CL545">
        <v>0</v>
      </c>
      <c r="CM545">
        <v>0</v>
      </c>
    </row>
    <row r="546" spans="1:91" x14ac:dyDescent="0.25">
      <c r="A546" s="1">
        <v>42683</v>
      </c>
      <c r="B546" s="2">
        <v>9.4421296296296295E-2</v>
      </c>
      <c r="C546">
        <v>-1.5</v>
      </c>
      <c r="D546">
        <v>-9999</v>
      </c>
      <c r="E546">
        <v>26.2</v>
      </c>
      <c r="F546">
        <v>20.6</v>
      </c>
      <c r="G546">
        <v>66.599999999999994</v>
      </c>
      <c r="H546">
        <v>61.6</v>
      </c>
      <c r="I546">
        <v>61.4</v>
      </c>
      <c r="J546">
        <v>81.7</v>
      </c>
      <c r="K546">
        <v>40.5</v>
      </c>
      <c r="L546">
        <v>36.9</v>
      </c>
      <c r="M546">
        <v>62</v>
      </c>
      <c r="N546">
        <v>21.4</v>
      </c>
      <c r="O546">
        <v>0</v>
      </c>
      <c r="P546">
        <v>0</v>
      </c>
      <c r="Q546">
        <v>755</v>
      </c>
      <c r="R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72</v>
      </c>
      <c r="AO546">
        <v>47</v>
      </c>
      <c r="AP546">
        <v>231</v>
      </c>
      <c r="AQ546">
        <v>25</v>
      </c>
      <c r="AR546">
        <v>24</v>
      </c>
      <c r="AS546">
        <v>1145</v>
      </c>
      <c r="AT546">
        <v>0</v>
      </c>
      <c r="AU546">
        <v>0</v>
      </c>
      <c r="AV546">
        <v>0</v>
      </c>
      <c r="AW546">
        <v>6.6</v>
      </c>
      <c r="AX546">
        <v>4204</v>
      </c>
      <c r="AY546">
        <v>1.3</v>
      </c>
      <c r="AZ546">
        <v>2016</v>
      </c>
      <c r="BA546">
        <v>0</v>
      </c>
      <c r="BB546">
        <v>0</v>
      </c>
      <c r="BC546">
        <v>62</v>
      </c>
      <c r="CA546">
        <v>0</v>
      </c>
      <c r="CB546">
        <v>0</v>
      </c>
      <c r="CC546">
        <v>0</v>
      </c>
      <c r="CD546">
        <v>0</v>
      </c>
      <c r="CE546">
        <v>0</v>
      </c>
      <c r="CF546">
        <v>0</v>
      </c>
      <c r="CG546">
        <v>0</v>
      </c>
      <c r="CH546">
        <v>0</v>
      </c>
      <c r="CI546">
        <v>0</v>
      </c>
      <c r="CJ546">
        <v>0</v>
      </c>
      <c r="CK546">
        <v>0</v>
      </c>
      <c r="CL546">
        <v>0</v>
      </c>
      <c r="CM546">
        <v>0</v>
      </c>
    </row>
    <row r="547" spans="1:91" x14ac:dyDescent="0.25">
      <c r="A547" s="1">
        <v>42683</v>
      </c>
      <c r="B547" s="2">
        <v>9.4583333333333339E-2</v>
      </c>
      <c r="C547">
        <v>-1.5</v>
      </c>
      <c r="D547">
        <v>-9999</v>
      </c>
      <c r="E547">
        <v>26.2</v>
      </c>
      <c r="F547">
        <v>20.6</v>
      </c>
      <c r="G547">
        <v>66.599999999999994</v>
      </c>
      <c r="H547">
        <v>61.7</v>
      </c>
      <c r="I547">
        <v>61.4</v>
      </c>
      <c r="J547">
        <v>81.7</v>
      </c>
      <c r="K547">
        <v>40.700000000000003</v>
      </c>
      <c r="L547">
        <v>36.799999999999997</v>
      </c>
      <c r="M547">
        <v>62</v>
      </c>
      <c r="N547">
        <v>21.4</v>
      </c>
      <c r="O547">
        <v>0</v>
      </c>
      <c r="P547">
        <v>0</v>
      </c>
      <c r="Q547">
        <v>755</v>
      </c>
      <c r="R547">
        <v>0</v>
      </c>
      <c r="AA547">
        <v>1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74</v>
      </c>
      <c r="AO547">
        <v>50</v>
      </c>
      <c r="AP547">
        <v>532</v>
      </c>
      <c r="AQ547">
        <v>25</v>
      </c>
      <c r="AR547">
        <v>24</v>
      </c>
      <c r="AS547">
        <v>1145</v>
      </c>
      <c r="AT547">
        <v>0</v>
      </c>
      <c r="AU547">
        <v>0</v>
      </c>
      <c r="AV547">
        <v>0</v>
      </c>
      <c r="AW547">
        <v>14.7</v>
      </c>
      <c r="AX547">
        <v>4205</v>
      </c>
      <c r="AY547">
        <v>1.3</v>
      </c>
      <c r="AZ547">
        <v>2016</v>
      </c>
      <c r="BA547">
        <v>0</v>
      </c>
      <c r="BB547">
        <v>0</v>
      </c>
      <c r="BC547">
        <v>62</v>
      </c>
      <c r="CA547">
        <v>0</v>
      </c>
      <c r="CB547">
        <v>0</v>
      </c>
      <c r="CC547">
        <v>0</v>
      </c>
      <c r="CD547">
        <v>0</v>
      </c>
      <c r="CE547">
        <v>0</v>
      </c>
      <c r="CF547">
        <v>0</v>
      </c>
      <c r="CG547">
        <v>0</v>
      </c>
      <c r="CH547">
        <v>0</v>
      </c>
      <c r="CI547">
        <v>0</v>
      </c>
      <c r="CJ547">
        <v>0</v>
      </c>
      <c r="CK547">
        <v>0</v>
      </c>
      <c r="CL547">
        <v>0</v>
      </c>
      <c r="CM547">
        <v>0</v>
      </c>
    </row>
    <row r="548" spans="1:91" x14ac:dyDescent="0.25">
      <c r="A548" s="1">
        <v>42683</v>
      </c>
      <c r="B548" s="2">
        <v>9.4768518518518516E-2</v>
      </c>
      <c r="C548">
        <v>-1.5</v>
      </c>
      <c r="D548">
        <v>-9999</v>
      </c>
      <c r="E548">
        <v>26.3</v>
      </c>
      <c r="F548">
        <v>20.6</v>
      </c>
      <c r="G548">
        <v>66.5</v>
      </c>
      <c r="H548">
        <v>61.7</v>
      </c>
      <c r="I548">
        <v>61.4</v>
      </c>
      <c r="J548">
        <v>81.7</v>
      </c>
      <c r="K548">
        <v>40.9</v>
      </c>
      <c r="L548">
        <v>36.799999999999997</v>
      </c>
      <c r="M548">
        <v>62</v>
      </c>
      <c r="N548">
        <v>21.4</v>
      </c>
      <c r="O548">
        <v>0</v>
      </c>
      <c r="P548">
        <v>0</v>
      </c>
      <c r="Q548">
        <v>719</v>
      </c>
      <c r="R548">
        <v>0</v>
      </c>
      <c r="AA548">
        <v>1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74</v>
      </c>
      <c r="AO548">
        <v>50</v>
      </c>
      <c r="AP548">
        <v>532</v>
      </c>
      <c r="AQ548">
        <v>21</v>
      </c>
      <c r="AR548">
        <v>20</v>
      </c>
      <c r="AS548">
        <v>1150</v>
      </c>
      <c r="AT548">
        <v>0</v>
      </c>
      <c r="AU548">
        <v>0</v>
      </c>
      <c r="AV548">
        <v>0</v>
      </c>
      <c r="AW548">
        <v>14.7</v>
      </c>
      <c r="AX548">
        <v>4205</v>
      </c>
      <c r="AY548">
        <v>0.9</v>
      </c>
      <c r="AZ548">
        <v>2016</v>
      </c>
      <c r="BA548">
        <v>0</v>
      </c>
      <c r="BB548">
        <v>0</v>
      </c>
      <c r="BC548">
        <v>62</v>
      </c>
      <c r="CA548">
        <v>0</v>
      </c>
      <c r="CB548">
        <v>0</v>
      </c>
      <c r="CC548">
        <v>0</v>
      </c>
      <c r="CD548">
        <v>0</v>
      </c>
      <c r="CE548">
        <v>0</v>
      </c>
      <c r="CF548">
        <v>0</v>
      </c>
      <c r="CG548">
        <v>0</v>
      </c>
      <c r="CH548">
        <v>0</v>
      </c>
      <c r="CI548">
        <v>0</v>
      </c>
      <c r="CJ548">
        <v>0</v>
      </c>
      <c r="CK548">
        <v>0</v>
      </c>
      <c r="CL548">
        <v>0</v>
      </c>
      <c r="CM548">
        <v>0</v>
      </c>
    </row>
    <row r="549" spans="1:91" x14ac:dyDescent="0.25">
      <c r="A549" s="1">
        <v>42683</v>
      </c>
      <c r="B549" s="2">
        <v>9.493055555555556E-2</v>
      </c>
      <c r="C549">
        <v>-1.5</v>
      </c>
      <c r="D549">
        <v>-9999</v>
      </c>
      <c r="E549">
        <v>26.2</v>
      </c>
      <c r="F549">
        <v>20.6</v>
      </c>
      <c r="G549">
        <v>66.7</v>
      </c>
      <c r="H549">
        <v>61.7</v>
      </c>
      <c r="I549">
        <v>61.4</v>
      </c>
      <c r="J549">
        <v>81.7</v>
      </c>
      <c r="K549">
        <v>41.2</v>
      </c>
      <c r="L549">
        <v>36.799999999999997</v>
      </c>
      <c r="M549">
        <v>62.1</v>
      </c>
      <c r="N549">
        <v>21.4</v>
      </c>
      <c r="O549">
        <v>0</v>
      </c>
      <c r="P549">
        <v>0</v>
      </c>
      <c r="Q549">
        <v>719</v>
      </c>
      <c r="R549">
        <v>0</v>
      </c>
      <c r="AA549">
        <v>1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74</v>
      </c>
      <c r="AO549">
        <v>50</v>
      </c>
      <c r="AP549">
        <v>532</v>
      </c>
      <c r="AQ549">
        <v>21</v>
      </c>
      <c r="AR549">
        <v>20</v>
      </c>
      <c r="AS549">
        <v>1150</v>
      </c>
      <c r="AT549">
        <v>0</v>
      </c>
      <c r="AU549">
        <v>0</v>
      </c>
      <c r="AV549">
        <v>0</v>
      </c>
      <c r="AW549">
        <v>14.7</v>
      </c>
      <c r="AX549">
        <v>4205</v>
      </c>
      <c r="AY549">
        <v>0.9</v>
      </c>
      <c r="AZ549">
        <v>2016</v>
      </c>
      <c r="BA549">
        <v>0</v>
      </c>
      <c r="BB549">
        <v>0</v>
      </c>
      <c r="BC549">
        <v>62</v>
      </c>
      <c r="CA549">
        <v>0</v>
      </c>
      <c r="CB549">
        <v>0</v>
      </c>
      <c r="CC549">
        <v>0</v>
      </c>
      <c r="CD549">
        <v>0</v>
      </c>
      <c r="CE549">
        <v>0</v>
      </c>
      <c r="CF549">
        <v>0</v>
      </c>
      <c r="CG549">
        <v>0</v>
      </c>
      <c r="CH549">
        <v>0</v>
      </c>
      <c r="CI549">
        <v>0</v>
      </c>
      <c r="CJ549">
        <v>0</v>
      </c>
      <c r="CK549">
        <v>0</v>
      </c>
      <c r="CL549">
        <v>0</v>
      </c>
      <c r="CM549">
        <v>0</v>
      </c>
    </row>
    <row r="550" spans="1:91" x14ac:dyDescent="0.25">
      <c r="A550" s="1">
        <v>42683</v>
      </c>
      <c r="B550" s="2">
        <v>9.5104166666666656E-2</v>
      </c>
      <c r="C550">
        <v>-1.4</v>
      </c>
      <c r="D550">
        <v>-9999</v>
      </c>
      <c r="E550">
        <v>26.2</v>
      </c>
      <c r="F550">
        <v>20.6</v>
      </c>
      <c r="G550">
        <v>66.599999999999994</v>
      </c>
      <c r="H550">
        <v>61.7</v>
      </c>
      <c r="I550">
        <v>61.5</v>
      </c>
      <c r="J550">
        <v>81.7</v>
      </c>
      <c r="K550">
        <v>41.4</v>
      </c>
      <c r="L550">
        <v>36.9</v>
      </c>
      <c r="M550">
        <v>62.1</v>
      </c>
      <c r="N550">
        <v>21.4</v>
      </c>
      <c r="O550">
        <v>0</v>
      </c>
      <c r="P550">
        <v>0</v>
      </c>
      <c r="Q550">
        <v>719</v>
      </c>
      <c r="R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74</v>
      </c>
      <c r="AO550">
        <v>50</v>
      </c>
      <c r="AP550">
        <v>532</v>
      </c>
      <c r="AQ550">
        <v>21</v>
      </c>
      <c r="AR550">
        <v>20</v>
      </c>
      <c r="AS550">
        <v>1150</v>
      </c>
      <c r="AT550">
        <v>0</v>
      </c>
      <c r="AU550">
        <v>0</v>
      </c>
      <c r="AV550">
        <v>0</v>
      </c>
      <c r="AW550">
        <v>14.7</v>
      </c>
      <c r="AX550">
        <v>4205</v>
      </c>
      <c r="AY550">
        <v>0.9</v>
      </c>
      <c r="AZ550">
        <v>2016</v>
      </c>
      <c r="BA550">
        <v>0</v>
      </c>
      <c r="BB550">
        <v>0</v>
      </c>
      <c r="BC550">
        <v>62</v>
      </c>
      <c r="CA550">
        <v>0</v>
      </c>
      <c r="CB550">
        <v>0</v>
      </c>
      <c r="CC550">
        <v>0</v>
      </c>
      <c r="CD550">
        <v>0</v>
      </c>
      <c r="CE550">
        <v>0</v>
      </c>
      <c r="CF550">
        <v>0</v>
      </c>
      <c r="CG550">
        <v>0</v>
      </c>
      <c r="CH550">
        <v>0</v>
      </c>
      <c r="CI550">
        <v>0</v>
      </c>
      <c r="CJ550">
        <v>0</v>
      </c>
      <c r="CK550">
        <v>0</v>
      </c>
      <c r="CL550">
        <v>0</v>
      </c>
      <c r="CM550">
        <v>0</v>
      </c>
    </row>
    <row r="551" spans="1:91" x14ac:dyDescent="0.25">
      <c r="A551" s="1">
        <v>42683</v>
      </c>
      <c r="B551" s="2">
        <v>9.5289351851851847E-2</v>
      </c>
      <c r="C551">
        <v>-1.5</v>
      </c>
      <c r="D551">
        <v>-9999</v>
      </c>
      <c r="E551">
        <v>26.2</v>
      </c>
      <c r="F551">
        <v>20.6</v>
      </c>
      <c r="G551">
        <v>66.599999999999994</v>
      </c>
      <c r="H551">
        <v>61.7</v>
      </c>
      <c r="I551">
        <v>61.5</v>
      </c>
      <c r="J551">
        <v>81.7</v>
      </c>
      <c r="K551">
        <v>41.7</v>
      </c>
      <c r="L551">
        <v>36.9</v>
      </c>
      <c r="M551">
        <v>62.1</v>
      </c>
      <c r="N551">
        <v>21.4</v>
      </c>
      <c r="O551">
        <v>0</v>
      </c>
      <c r="P551">
        <v>0</v>
      </c>
      <c r="Q551">
        <v>684</v>
      </c>
      <c r="R551">
        <v>0</v>
      </c>
      <c r="AA551">
        <v>1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75</v>
      </c>
      <c r="AO551">
        <v>52</v>
      </c>
      <c r="AP551">
        <v>387</v>
      </c>
      <c r="AQ551">
        <v>21</v>
      </c>
      <c r="AR551">
        <v>20</v>
      </c>
      <c r="AS551">
        <v>1150</v>
      </c>
      <c r="AT551">
        <v>0</v>
      </c>
      <c r="AU551">
        <v>0</v>
      </c>
      <c r="AV551">
        <v>0</v>
      </c>
      <c r="AW551">
        <v>10.199999999999999</v>
      </c>
      <c r="AX551">
        <v>4205</v>
      </c>
      <c r="AY551">
        <v>0.9</v>
      </c>
      <c r="AZ551">
        <v>2016</v>
      </c>
      <c r="BA551">
        <v>0</v>
      </c>
      <c r="BB551">
        <v>0</v>
      </c>
      <c r="BC551">
        <v>62</v>
      </c>
      <c r="CA551">
        <v>0</v>
      </c>
      <c r="CB551">
        <v>0</v>
      </c>
      <c r="CC551">
        <v>0</v>
      </c>
      <c r="CD551">
        <v>0</v>
      </c>
      <c r="CE551">
        <v>0</v>
      </c>
      <c r="CF551">
        <v>0</v>
      </c>
      <c r="CG551">
        <v>0</v>
      </c>
      <c r="CH551">
        <v>0</v>
      </c>
      <c r="CI551">
        <v>0</v>
      </c>
      <c r="CJ551">
        <v>0</v>
      </c>
      <c r="CK551">
        <v>0</v>
      </c>
      <c r="CL551">
        <v>0</v>
      </c>
      <c r="CM551">
        <v>0</v>
      </c>
    </row>
    <row r="552" spans="1:91" x14ac:dyDescent="0.25">
      <c r="A552" s="1">
        <v>42683</v>
      </c>
      <c r="B552" s="2">
        <v>9.5462962962962972E-2</v>
      </c>
      <c r="C552">
        <v>-1.5</v>
      </c>
      <c r="D552">
        <v>-9999</v>
      </c>
      <c r="E552">
        <v>26.2</v>
      </c>
      <c r="F552">
        <v>20.6</v>
      </c>
      <c r="G552">
        <v>66.5</v>
      </c>
      <c r="H552">
        <v>61.6</v>
      </c>
      <c r="I552">
        <v>61.5</v>
      </c>
      <c r="J552">
        <v>81.7</v>
      </c>
      <c r="K552">
        <v>42</v>
      </c>
      <c r="L552">
        <v>36.9</v>
      </c>
      <c r="M552">
        <v>62.1</v>
      </c>
      <c r="N552">
        <v>21.4</v>
      </c>
      <c r="O552">
        <v>0</v>
      </c>
      <c r="P552">
        <v>0</v>
      </c>
      <c r="Q552">
        <v>638</v>
      </c>
      <c r="R552">
        <v>0</v>
      </c>
      <c r="AA552">
        <v>1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75</v>
      </c>
      <c r="AO552">
        <v>52</v>
      </c>
      <c r="AP552">
        <v>387</v>
      </c>
      <c r="AQ552">
        <v>18</v>
      </c>
      <c r="AR552">
        <v>18</v>
      </c>
      <c r="AS552">
        <v>1134</v>
      </c>
      <c r="AT552">
        <v>0</v>
      </c>
      <c r="AU552">
        <v>0</v>
      </c>
      <c r="AV552">
        <v>0</v>
      </c>
      <c r="AW552">
        <v>10.199999999999999</v>
      </c>
      <c r="AX552">
        <v>4205</v>
      </c>
      <c r="AY552">
        <v>0.7</v>
      </c>
      <c r="AZ552">
        <v>2016</v>
      </c>
      <c r="BA552">
        <v>0</v>
      </c>
      <c r="BB552">
        <v>0</v>
      </c>
      <c r="BC552">
        <v>62</v>
      </c>
      <c r="CA552">
        <v>0</v>
      </c>
      <c r="CB552">
        <v>0</v>
      </c>
      <c r="CC552">
        <v>0</v>
      </c>
      <c r="CD552">
        <v>0</v>
      </c>
      <c r="CE552">
        <v>0</v>
      </c>
      <c r="CF552">
        <v>0</v>
      </c>
      <c r="CG552">
        <v>0</v>
      </c>
      <c r="CH552">
        <v>0</v>
      </c>
      <c r="CI552">
        <v>0</v>
      </c>
      <c r="CJ552">
        <v>0</v>
      </c>
      <c r="CK552">
        <v>0</v>
      </c>
      <c r="CL552">
        <v>0</v>
      </c>
      <c r="CM552">
        <v>0</v>
      </c>
    </row>
    <row r="553" spans="1:91" x14ac:dyDescent="0.25">
      <c r="A553" s="1">
        <v>42683</v>
      </c>
      <c r="B553" s="2">
        <v>9.5625000000000002E-2</v>
      </c>
      <c r="C553">
        <v>-1.5</v>
      </c>
      <c r="D553">
        <v>-9999</v>
      </c>
      <c r="E553">
        <v>26.2</v>
      </c>
      <c r="F553">
        <v>20.6</v>
      </c>
      <c r="G553">
        <v>66.5</v>
      </c>
      <c r="H553">
        <v>61.7</v>
      </c>
      <c r="I553">
        <v>61.4</v>
      </c>
      <c r="J553">
        <v>81.7</v>
      </c>
      <c r="K553">
        <v>42.2</v>
      </c>
      <c r="L553">
        <v>36.9</v>
      </c>
      <c r="M553">
        <v>62.2</v>
      </c>
      <c r="N553">
        <v>21.5</v>
      </c>
      <c r="O553">
        <v>0</v>
      </c>
      <c r="P553">
        <v>0</v>
      </c>
      <c r="Q553">
        <v>638</v>
      </c>
      <c r="R553">
        <v>0</v>
      </c>
      <c r="AA553">
        <v>1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75</v>
      </c>
      <c r="AO553">
        <v>52</v>
      </c>
      <c r="AP553">
        <v>387</v>
      </c>
      <c r="AQ553">
        <v>18</v>
      </c>
      <c r="AR553">
        <v>18</v>
      </c>
      <c r="AS553">
        <v>1134</v>
      </c>
      <c r="AT553">
        <v>0</v>
      </c>
      <c r="AU553">
        <v>0</v>
      </c>
      <c r="AV553">
        <v>0</v>
      </c>
      <c r="AW553">
        <v>10.199999999999999</v>
      </c>
      <c r="AX553">
        <v>4205</v>
      </c>
      <c r="AY553">
        <v>0.7</v>
      </c>
      <c r="AZ553">
        <v>2016</v>
      </c>
      <c r="BA553">
        <v>0</v>
      </c>
      <c r="BB553">
        <v>0</v>
      </c>
      <c r="BC553">
        <v>62</v>
      </c>
      <c r="CA553">
        <v>0</v>
      </c>
      <c r="CB553">
        <v>0</v>
      </c>
      <c r="CC553">
        <v>0</v>
      </c>
      <c r="CD553">
        <v>0</v>
      </c>
      <c r="CE553">
        <v>0</v>
      </c>
      <c r="CF553">
        <v>0</v>
      </c>
      <c r="CG553">
        <v>0</v>
      </c>
      <c r="CH553">
        <v>0</v>
      </c>
      <c r="CI553">
        <v>0</v>
      </c>
      <c r="CJ553">
        <v>0</v>
      </c>
      <c r="CK553">
        <v>0</v>
      </c>
      <c r="CL553">
        <v>0</v>
      </c>
      <c r="CM553">
        <v>0</v>
      </c>
    </row>
    <row r="554" spans="1:91" x14ac:dyDescent="0.25">
      <c r="A554" s="1">
        <v>42683</v>
      </c>
      <c r="B554" s="2">
        <v>9.5798611111111112E-2</v>
      </c>
      <c r="C554">
        <v>-1.5</v>
      </c>
      <c r="D554">
        <v>-9999</v>
      </c>
      <c r="E554">
        <v>26.3</v>
      </c>
      <c r="F554">
        <v>20.6</v>
      </c>
      <c r="G554">
        <v>66.599999999999994</v>
      </c>
      <c r="H554">
        <v>61.7</v>
      </c>
      <c r="I554">
        <v>61.5</v>
      </c>
      <c r="J554">
        <v>81.7</v>
      </c>
      <c r="K554">
        <v>42.6</v>
      </c>
      <c r="L554">
        <v>36.9</v>
      </c>
      <c r="M554">
        <v>62.2</v>
      </c>
      <c r="N554">
        <v>21.5</v>
      </c>
      <c r="O554">
        <v>0</v>
      </c>
      <c r="P554">
        <v>0</v>
      </c>
      <c r="Q554">
        <v>638</v>
      </c>
      <c r="R554">
        <v>0</v>
      </c>
      <c r="AA554">
        <v>1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75</v>
      </c>
      <c r="AO554">
        <v>52</v>
      </c>
      <c r="AP554">
        <v>387</v>
      </c>
      <c r="AQ554">
        <v>18</v>
      </c>
      <c r="AR554">
        <v>18</v>
      </c>
      <c r="AS554">
        <v>1134</v>
      </c>
      <c r="AT554">
        <v>0</v>
      </c>
      <c r="AU554">
        <v>0</v>
      </c>
      <c r="AV554">
        <v>0</v>
      </c>
      <c r="AW554">
        <v>10.199999999999999</v>
      </c>
      <c r="AX554">
        <v>4205</v>
      </c>
      <c r="AY554">
        <v>0.7</v>
      </c>
      <c r="AZ554">
        <v>2016</v>
      </c>
      <c r="BA554">
        <v>0</v>
      </c>
      <c r="BB554">
        <v>0</v>
      </c>
      <c r="BC554">
        <v>62</v>
      </c>
      <c r="CA554">
        <v>0</v>
      </c>
      <c r="CB554">
        <v>0</v>
      </c>
      <c r="CC554">
        <v>0</v>
      </c>
      <c r="CD554">
        <v>0</v>
      </c>
      <c r="CE554">
        <v>0</v>
      </c>
      <c r="CF554">
        <v>0</v>
      </c>
      <c r="CG554">
        <v>0</v>
      </c>
      <c r="CH554">
        <v>0</v>
      </c>
      <c r="CI554">
        <v>0</v>
      </c>
      <c r="CJ554">
        <v>0</v>
      </c>
      <c r="CK554">
        <v>0</v>
      </c>
      <c r="CL554">
        <v>0</v>
      </c>
      <c r="CM554">
        <v>0</v>
      </c>
    </row>
    <row r="555" spans="1:91" x14ac:dyDescent="0.25">
      <c r="A555" s="1">
        <v>42683</v>
      </c>
      <c r="B555" s="2">
        <v>9.5983796296296289E-2</v>
      </c>
      <c r="C555">
        <v>-1.5</v>
      </c>
      <c r="D555">
        <v>-9999</v>
      </c>
      <c r="E555">
        <v>26.3</v>
      </c>
      <c r="F555">
        <v>20.6</v>
      </c>
      <c r="G555">
        <v>66.5</v>
      </c>
      <c r="H555">
        <v>61.8</v>
      </c>
      <c r="I555">
        <v>61.5</v>
      </c>
      <c r="J555">
        <v>81.7</v>
      </c>
      <c r="K555">
        <v>42.8</v>
      </c>
      <c r="L555">
        <v>36.9</v>
      </c>
      <c r="M555">
        <v>62.2</v>
      </c>
      <c r="N555">
        <v>21.6</v>
      </c>
      <c r="O555">
        <v>0</v>
      </c>
      <c r="P555">
        <v>0</v>
      </c>
      <c r="Q555">
        <v>636</v>
      </c>
      <c r="R555">
        <v>0</v>
      </c>
      <c r="AA555">
        <v>1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75</v>
      </c>
      <c r="AO555">
        <v>55</v>
      </c>
      <c r="AP555">
        <v>272</v>
      </c>
      <c r="AQ555">
        <v>18</v>
      </c>
      <c r="AR555">
        <v>18</v>
      </c>
      <c r="AS555">
        <v>1134</v>
      </c>
      <c r="AT555">
        <v>0</v>
      </c>
      <c r="AU555">
        <v>0</v>
      </c>
      <c r="AV555">
        <v>0</v>
      </c>
      <c r="AW555">
        <v>6.3</v>
      </c>
      <c r="AX555">
        <v>4205</v>
      </c>
      <c r="AY555">
        <v>0.7</v>
      </c>
      <c r="AZ555">
        <v>2016</v>
      </c>
      <c r="BA555">
        <v>0</v>
      </c>
      <c r="BB555">
        <v>0</v>
      </c>
      <c r="BC555">
        <v>62</v>
      </c>
      <c r="CA555">
        <v>0</v>
      </c>
      <c r="CB555">
        <v>0</v>
      </c>
      <c r="CC555">
        <v>0</v>
      </c>
      <c r="CD555">
        <v>0</v>
      </c>
      <c r="CE555">
        <v>0</v>
      </c>
      <c r="CF555">
        <v>0</v>
      </c>
      <c r="CG555">
        <v>0</v>
      </c>
      <c r="CH555">
        <v>0</v>
      </c>
      <c r="CI555">
        <v>0</v>
      </c>
      <c r="CJ555">
        <v>0</v>
      </c>
      <c r="CK555">
        <v>0</v>
      </c>
      <c r="CL555">
        <v>0</v>
      </c>
      <c r="CM555">
        <v>0</v>
      </c>
    </row>
    <row r="556" spans="1:91" x14ac:dyDescent="0.25">
      <c r="A556" s="1">
        <v>42683</v>
      </c>
      <c r="B556" s="2">
        <v>9.6145833333333333E-2</v>
      </c>
      <c r="C556">
        <v>-1.4</v>
      </c>
      <c r="D556">
        <v>-9999</v>
      </c>
      <c r="E556">
        <v>26.2</v>
      </c>
      <c r="F556">
        <v>20.6</v>
      </c>
      <c r="G556">
        <v>66.599999999999994</v>
      </c>
      <c r="H556">
        <v>61.6</v>
      </c>
      <c r="I556">
        <v>61.5</v>
      </c>
      <c r="J556">
        <v>81.7</v>
      </c>
      <c r="K556">
        <v>43.1</v>
      </c>
      <c r="L556">
        <v>36.9</v>
      </c>
      <c r="M556">
        <v>62.3</v>
      </c>
      <c r="N556">
        <v>21.6</v>
      </c>
      <c r="O556">
        <v>0</v>
      </c>
      <c r="P556">
        <v>0</v>
      </c>
      <c r="Q556">
        <v>595</v>
      </c>
      <c r="R556">
        <v>0</v>
      </c>
      <c r="AA556">
        <v>1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75</v>
      </c>
      <c r="AO556">
        <v>55</v>
      </c>
      <c r="AP556">
        <v>272</v>
      </c>
      <c r="AQ556">
        <v>17</v>
      </c>
      <c r="AR556">
        <v>17</v>
      </c>
      <c r="AS556">
        <v>1146</v>
      </c>
      <c r="AT556">
        <v>0</v>
      </c>
      <c r="AU556">
        <v>0</v>
      </c>
      <c r="AV556">
        <v>0</v>
      </c>
      <c r="AW556">
        <v>6.3</v>
      </c>
      <c r="AX556">
        <v>4205</v>
      </c>
      <c r="AY556">
        <v>0.5</v>
      </c>
      <c r="AZ556">
        <v>2016</v>
      </c>
      <c r="BA556">
        <v>0</v>
      </c>
      <c r="BB556">
        <v>0</v>
      </c>
      <c r="BC556">
        <v>62</v>
      </c>
      <c r="CA556">
        <v>0</v>
      </c>
      <c r="CB556">
        <v>0</v>
      </c>
      <c r="CC556">
        <v>0</v>
      </c>
      <c r="CD556">
        <v>0</v>
      </c>
      <c r="CE556">
        <v>0</v>
      </c>
      <c r="CF556">
        <v>0</v>
      </c>
      <c r="CG556">
        <v>0</v>
      </c>
      <c r="CH556">
        <v>0</v>
      </c>
      <c r="CI556">
        <v>0</v>
      </c>
      <c r="CJ556">
        <v>0</v>
      </c>
      <c r="CK556">
        <v>0</v>
      </c>
      <c r="CL556">
        <v>0</v>
      </c>
      <c r="CM556">
        <v>0</v>
      </c>
    </row>
    <row r="557" spans="1:91" x14ac:dyDescent="0.25">
      <c r="A557" s="1">
        <v>42683</v>
      </c>
      <c r="B557" s="2">
        <v>9.6319444444444444E-2</v>
      </c>
      <c r="C557">
        <v>-1.4</v>
      </c>
      <c r="D557">
        <v>-9999</v>
      </c>
      <c r="E557">
        <v>26.3</v>
      </c>
      <c r="F557">
        <v>20.7</v>
      </c>
      <c r="G557">
        <v>66.5</v>
      </c>
      <c r="H557">
        <v>61.7</v>
      </c>
      <c r="I557">
        <v>61.5</v>
      </c>
      <c r="J557">
        <v>81.7</v>
      </c>
      <c r="K557">
        <v>43.4</v>
      </c>
      <c r="L557">
        <v>36.9</v>
      </c>
      <c r="M557">
        <v>62.3</v>
      </c>
      <c r="N557">
        <v>21.6</v>
      </c>
      <c r="O557">
        <v>0</v>
      </c>
      <c r="P557">
        <v>0</v>
      </c>
      <c r="Q557">
        <v>595</v>
      </c>
      <c r="R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75</v>
      </c>
      <c r="AO557">
        <v>55</v>
      </c>
      <c r="AP557">
        <v>272</v>
      </c>
      <c r="AQ557">
        <v>17</v>
      </c>
      <c r="AR557">
        <v>17</v>
      </c>
      <c r="AS557">
        <v>1146</v>
      </c>
      <c r="AT557">
        <v>0</v>
      </c>
      <c r="AU557">
        <v>0</v>
      </c>
      <c r="AV557">
        <v>0</v>
      </c>
      <c r="AW557">
        <v>6.3</v>
      </c>
      <c r="AX557">
        <v>4205</v>
      </c>
      <c r="AY557">
        <v>0.5</v>
      </c>
      <c r="AZ557">
        <v>2016</v>
      </c>
      <c r="BA557">
        <v>0</v>
      </c>
      <c r="BB557">
        <v>0</v>
      </c>
      <c r="BC557">
        <v>62</v>
      </c>
      <c r="CA557">
        <v>0</v>
      </c>
      <c r="CB557">
        <v>0</v>
      </c>
      <c r="CC557">
        <v>0</v>
      </c>
      <c r="CD557">
        <v>0</v>
      </c>
      <c r="CE557">
        <v>0</v>
      </c>
      <c r="CF557">
        <v>0</v>
      </c>
      <c r="CG557">
        <v>0</v>
      </c>
      <c r="CH557">
        <v>0</v>
      </c>
      <c r="CI557">
        <v>0</v>
      </c>
      <c r="CJ557">
        <v>0</v>
      </c>
      <c r="CK557">
        <v>0</v>
      </c>
      <c r="CL557">
        <v>0</v>
      </c>
      <c r="CM557">
        <v>0</v>
      </c>
    </row>
    <row r="558" spans="1:91" x14ac:dyDescent="0.25">
      <c r="A558" s="1">
        <v>42683</v>
      </c>
      <c r="B558" s="2">
        <v>9.6504629629629635E-2</v>
      </c>
      <c r="C558">
        <v>-1.5</v>
      </c>
      <c r="D558">
        <v>-9999</v>
      </c>
      <c r="E558">
        <v>26.3</v>
      </c>
      <c r="F558">
        <v>20.6</v>
      </c>
      <c r="G558">
        <v>66.5</v>
      </c>
      <c r="H558">
        <v>61.7</v>
      </c>
      <c r="I558">
        <v>61.5</v>
      </c>
      <c r="J558">
        <v>81.7</v>
      </c>
      <c r="K558">
        <v>43.7</v>
      </c>
      <c r="L558">
        <v>37.1</v>
      </c>
      <c r="M558">
        <v>62.3</v>
      </c>
      <c r="N558">
        <v>21.6</v>
      </c>
      <c r="O558">
        <v>0</v>
      </c>
      <c r="P558">
        <v>0</v>
      </c>
      <c r="Q558">
        <v>595</v>
      </c>
      <c r="R558">
        <v>0</v>
      </c>
      <c r="AA558">
        <v>1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0</v>
      </c>
      <c r="AM558">
        <v>0</v>
      </c>
      <c r="AN558">
        <v>75</v>
      </c>
      <c r="AO558">
        <v>55</v>
      </c>
      <c r="AP558">
        <v>272</v>
      </c>
      <c r="AQ558">
        <v>17</v>
      </c>
      <c r="AR558">
        <v>17</v>
      </c>
      <c r="AS558">
        <v>1146</v>
      </c>
      <c r="AT558">
        <v>0</v>
      </c>
      <c r="AU558">
        <v>0</v>
      </c>
      <c r="AV558">
        <v>0</v>
      </c>
      <c r="AW558">
        <v>6.3</v>
      </c>
      <c r="AX558">
        <v>4205</v>
      </c>
      <c r="AY558">
        <v>0.5</v>
      </c>
      <c r="AZ558">
        <v>2016</v>
      </c>
      <c r="BA558">
        <v>0</v>
      </c>
      <c r="BB558">
        <v>0</v>
      </c>
      <c r="BC558">
        <v>62</v>
      </c>
      <c r="CA558">
        <v>0</v>
      </c>
      <c r="CB558">
        <v>0</v>
      </c>
      <c r="CC558">
        <v>0</v>
      </c>
      <c r="CD558">
        <v>0</v>
      </c>
      <c r="CE558">
        <v>0</v>
      </c>
      <c r="CF558">
        <v>0</v>
      </c>
      <c r="CG558">
        <v>0</v>
      </c>
      <c r="CH558">
        <v>0</v>
      </c>
      <c r="CI558">
        <v>0</v>
      </c>
      <c r="CJ558">
        <v>0</v>
      </c>
      <c r="CK558">
        <v>0</v>
      </c>
      <c r="CL558">
        <v>0</v>
      </c>
      <c r="CM558">
        <v>0</v>
      </c>
    </row>
    <row r="559" spans="1:91" x14ac:dyDescent="0.25">
      <c r="A559" s="1">
        <v>42683</v>
      </c>
      <c r="B559" s="2">
        <v>9.6666666666666665E-2</v>
      </c>
      <c r="C559">
        <v>-1.5</v>
      </c>
      <c r="D559">
        <v>-9999</v>
      </c>
      <c r="E559">
        <v>26.3</v>
      </c>
      <c r="F559">
        <v>20.6</v>
      </c>
      <c r="G559">
        <v>66.400000000000006</v>
      </c>
      <c r="H559">
        <v>61.8</v>
      </c>
      <c r="I559">
        <v>61.5</v>
      </c>
      <c r="J559">
        <v>81.7</v>
      </c>
      <c r="K559">
        <v>44.2</v>
      </c>
      <c r="L559">
        <v>36.9</v>
      </c>
      <c r="M559">
        <v>62.4</v>
      </c>
      <c r="N559">
        <v>21.7</v>
      </c>
      <c r="O559">
        <v>0</v>
      </c>
      <c r="P559">
        <v>0</v>
      </c>
      <c r="Q559">
        <v>595</v>
      </c>
      <c r="R559">
        <v>0</v>
      </c>
      <c r="AA559">
        <v>1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0</v>
      </c>
      <c r="AI559">
        <v>0</v>
      </c>
      <c r="AJ559">
        <v>0</v>
      </c>
      <c r="AK559">
        <v>0</v>
      </c>
      <c r="AL559">
        <v>0</v>
      </c>
      <c r="AM559">
        <v>0</v>
      </c>
      <c r="AN559">
        <v>75</v>
      </c>
      <c r="AO559">
        <v>57</v>
      </c>
      <c r="AP559">
        <v>839</v>
      </c>
      <c r="AQ559">
        <v>17</v>
      </c>
      <c r="AR559">
        <v>17</v>
      </c>
      <c r="AS559">
        <v>1146</v>
      </c>
      <c r="AT559">
        <v>0</v>
      </c>
      <c r="AU559">
        <v>0</v>
      </c>
      <c r="AV559">
        <v>0</v>
      </c>
      <c r="AW559">
        <v>17.100000000000001</v>
      </c>
      <c r="AX559">
        <v>4205</v>
      </c>
      <c r="AY559">
        <v>0.5</v>
      </c>
      <c r="AZ559">
        <v>2016</v>
      </c>
      <c r="BA559">
        <v>0</v>
      </c>
      <c r="BB559">
        <v>0</v>
      </c>
      <c r="BC559">
        <v>62</v>
      </c>
      <c r="CA559">
        <v>0</v>
      </c>
      <c r="CB559">
        <v>0</v>
      </c>
      <c r="CC559">
        <v>0</v>
      </c>
      <c r="CD559">
        <v>0</v>
      </c>
      <c r="CE559">
        <v>0</v>
      </c>
      <c r="CF559">
        <v>0</v>
      </c>
      <c r="CG559">
        <v>0</v>
      </c>
      <c r="CH559">
        <v>0</v>
      </c>
      <c r="CI559">
        <v>0</v>
      </c>
      <c r="CJ559">
        <v>0</v>
      </c>
      <c r="CK559">
        <v>0</v>
      </c>
      <c r="CL559">
        <v>0</v>
      </c>
      <c r="CM559">
        <v>0</v>
      </c>
    </row>
    <row r="560" spans="1:91" x14ac:dyDescent="0.25">
      <c r="A560" s="1">
        <v>42683</v>
      </c>
      <c r="B560" s="2">
        <v>9.6851851851851856E-2</v>
      </c>
      <c r="C560">
        <v>-1.5</v>
      </c>
      <c r="D560">
        <v>-9999</v>
      </c>
      <c r="E560">
        <v>26.3</v>
      </c>
      <c r="F560">
        <v>20.6</v>
      </c>
      <c r="G560">
        <v>66.5</v>
      </c>
      <c r="H560">
        <v>61.7</v>
      </c>
      <c r="I560">
        <v>61.5</v>
      </c>
      <c r="J560">
        <v>81.7</v>
      </c>
      <c r="K560">
        <v>44.3</v>
      </c>
      <c r="L560">
        <v>37</v>
      </c>
      <c r="M560">
        <v>62.4</v>
      </c>
      <c r="N560">
        <v>21.6</v>
      </c>
      <c r="O560">
        <v>0</v>
      </c>
      <c r="P560">
        <v>0</v>
      </c>
      <c r="Q560">
        <v>582</v>
      </c>
      <c r="R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0</v>
      </c>
      <c r="AM560">
        <v>0</v>
      </c>
      <c r="AN560">
        <v>75</v>
      </c>
      <c r="AO560">
        <v>57</v>
      </c>
      <c r="AP560">
        <v>839</v>
      </c>
      <c r="AQ560">
        <v>16</v>
      </c>
      <c r="AR560">
        <v>16</v>
      </c>
      <c r="AS560">
        <v>1130</v>
      </c>
      <c r="AT560">
        <v>0</v>
      </c>
      <c r="AU560">
        <v>0</v>
      </c>
      <c r="AV560">
        <v>0</v>
      </c>
      <c r="AW560">
        <v>17.100000000000001</v>
      </c>
      <c r="AX560">
        <v>4205</v>
      </c>
      <c r="AY560">
        <v>0.6</v>
      </c>
      <c r="AZ560">
        <v>2016</v>
      </c>
      <c r="BA560">
        <v>0</v>
      </c>
      <c r="BB560">
        <v>0</v>
      </c>
      <c r="BC560">
        <v>62</v>
      </c>
      <c r="CA560">
        <v>0</v>
      </c>
      <c r="CB560">
        <v>0</v>
      </c>
      <c r="CC560">
        <v>0</v>
      </c>
      <c r="CD560">
        <v>0</v>
      </c>
      <c r="CE560">
        <v>0</v>
      </c>
      <c r="CF560">
        <v>0</v>
      </c>
      <c r="CG560">
        <v>0</v>
      </c>
      <c r="CH560">
        <v>0</v>
      </c>
      <c r="CI560">
        <v>0</v>
      </c>
      <c r="CJ560">
        <v>0</v>
      </c>
      <c r="CK560">
        <v>0</v>
      </c>
      <c r="CL560">
        <v>0</v>
      </c>
      <c r="CM560">
        <v>0</v>
      </c>
    </row>
    <row r="561" spans="1:91" x14ac:dyDescent="0.25">
      <c r="A561" s="1">
        <v>42683</v>
      </c>
      <c r="B561" s="2">
        <v>9.7013888888888886E-2</v>
      </c>
      <c r="C561">
        <v>-1.4</v>
      </c>
      <c r="D561">
        <v>-9999</v>
      </c>
      <c r="E561">
        <v>26.2</v>
      </c>
      <c r="F561">
        <v>20.6</v>
      </c>
      <c r="G561">
        <v>66.5</v>
      </c>
      <c r="H561">
        <v>61.7</v>
      </c>
      <c r="I561">
        <v>61.5</v>
      </c>
      <c r="J561">
        <v>81.7</v>
      </c>
      <c r="K561">
        <v>44.6</v>
      </c>
      <c r="L561">
        <v>36.9</v>
      </c>
      <c r="M561">
        <v>62.3</v>
      </c>
      <c r="N561">
        <v>21.7</v>
      </c>
      <c r="O561">
        <v>0</v>
      </c>
      <c r="P561">
        <v>0</v>
      </c>
      <c r="Q561">
        <v>582</v>
      </c>
      <c r="R561">
        <v>0</v>
      </c>
      <c r="AA561">
        <v>1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75</v>
      </c>
      <c r="AO561">
        <v>57</v>
      </c>
      <c r="AP561">
        <v>839</v>
      </c>
      <c r="AQ561">
        <v>16</v>
      </c>
      <c r="AR561">
        <v>16</v>
      </c>
      <c r="AS561">
        <v>1130</v>
      </c>
      <c r="AT561">
        <v>0</v>
      </c>
      <c r="AU561">
        <v>0</v>
      </c>
      <c r="AV561">
        <v>0</v>
      </c>
      <c r="AW561">
        <v>17.100000000000001</v>
      </c>
      <c r="AX561">
        <v>4205</v>
      </c>
      <c r="AY561">
        <v>0.6</v>
      </c>
      <c r="AZ561">
        <v>2016</v>
      </c>
      <c r="BA561">
        <v>0</v>
      </c>
      <c r="BB561">
        <v>0</v>
      </c>
      <c r="BC561">
        <v>62</v>
      </c>
      <c r="CA561">
        <v>0</v>
      </c>
      <c r="CB561">
        <v>0</v>
      </c>
      <c r="CC561">
        <v>0</v>
      </c>
      <c r="CD561">
        <v>0</v>
      </c>
      <c r="CE561">
        <v>0</v>
      </c>
      <c r="CF561">
        <v>0</v>
      </c>
      <c r="CG561">
        <v>0</v>
      </c>
      <c r="CH561">
        <v>0</v>
      </c>
      <c r="CI561">
        <v>0</v>
      </c>
      <c r="CJ561">
        <v>0</v>
      </c>
      <c r="CK561">
        <v>0</v>
      </c>
      <c r="CL561">
        <v>0</v>
      </c>
      <c r="CM561">
        <v>0</v>
      </c>
    </row>
    <row r="562" spans="1:91" x14ac:dyDescent="0.25">
      <c r="A562" s="1">
        <v>42683</v>
      </c>
      <c r="B562" s="2">
        <v>9.7187499999999996E-2</v>
      </c>
      <c r="C562">
        <v>-1.5</v>
      </c>
      <c r="D562">
        <v>-9999</v>
      </c>
      <c r="E562">
        <v>26.2</v>
      </c>
      <c r="F562">
        <v>20.6</v>
      </c>
      <c r="G562">
        <v>66.400000000000006</v>
      </c>
      <c r="H562">
        <v>61.7</v>
      </c>
      <c r="I562">
        <v>61.5</v>
      </c>
      <c r="J562">
        <v>81.7</v>
      </c>
      <c r="K562">
        <v>44.8</v>
      </c>
      <c r="L562">
        <v>36.9</v>
      </c>
      <c r="M562">
        <v>62.3</v>
      </c>
      <c r="N562">
        <v>21.7</v>
      </c>
      <c r="O562">
        <v>0</v>
      </c>
      <c r="P562">
        <v>0</v>
      </c>
      <c r="Q562">
        <v>582</v>
      </c>
      <c r="R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75</v>
      </c>
      <c r="AO562">
        <v>57</v>
      </c>
      <c r="AP562">
        <v>839</v>
      </c>
      <c r="AQ562">
        <v>16</v>
      </c>
      <c r="AR562">
        <v>16</v>
      </c>
      <c r="AS562">
        <v>1130</v>
      </c>
      <c r="AT562">
        <v>0</v>
      </c>
      <c r="AU562">
        <v>0</v>
      </c>
      <c r="AV562">
        <v>0</v>
      </c>
      <c r="AW562">
        <v>17.100000000000001</v>
      </c>
      <c r="AX562">
        <v>4205</v>
      </c>
      <c r="AY562">
        <v>0.6</v>
      </c>
      <c r="AZ562">
        <v>2016</v>
      </c>
      <c r="BA562">
        <v>0</v>
      </c>
      <c r="BB562">
        <v>0</v>
      </c>
      <c r="BC562">
        <v>62</v>
      </c>
      <c r="CA562">
        <v>0</v>
      </c>
      <c r="CB562">
        <v>0</v>
      </c>
      <c r="CC562">
        <v>0</v>
      </c>
      <c r="CD562">
        <v>0</v>
      </c>
      <c r="CE562">
        <v>0</v>
      </c>
      <c r="CF562">
        <v>0</v>
      </c>
      <c r="CG562">
        <v>0</v>
      </c>
      <c r="CH562">
        <v>0</v>
      </c>
      <c r="CI562">
        <v>0</v>
      </c>
      <c r="CJ562">
        <v>0</v>
      </c>
      <c r="CK562">
        <v>0</v>
      </c>
      <c r="CL562">
        <v>0</v>
      </c>
      <c r="CM562">
        <v>0</v>
      </c>
    </row>
    <row r="563" spans="1:91" x14ac:dyDescent="0.25">
      <c r="A563" s="1">
        <v>42683</v>
      </c>
      <c r="B563" s="2">
        <v>9.7372685185185173E-2</v>
      </c>
      <c r="C563">
        <v>-1.4</v>
      </c>
      <c r="D563">
        <v>-9999</v>
      </c>
      <c r="E563">
        <v>26.2</v>
      </c>
      <c r="F563">
        <v>20.7</v>
      </c>
      <c r="G563">
        <v>66.599999999999994</v>
      </c>
      <c r="H563">
        <v>61.7</v>
      </c>
      <c r="I563">
        <v>61.5</v>
      </c>
      <c r="J563">
        <v>81.7</v>
      </c>
      <c r="K563">
        <v>44.9</v>
      </c>
      <c r="L563">
        <v>37</v>
      </c>
      <c r="M563">
        <v>62.4</v>
      </c>
      <c r="N563">
        <v>21.7</v>
      </c>
      <c r="O563">
        <v>0</v>
      </c>
      <c r="P563">
        <v>0</v>
      </c>
      <c r="Q563">
        <v>582</v>
      </c>
      <c r="R563">
        <v>0</v>
      </c>
      <c r="AA563">
        <v>1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76</v>
      </c>
      <c r="AO563">
        <v>58</v>
      </c>
      <c r="AP563">
        <v>206</v>
      </c>
      <c r="AQ563">
        <v>16</v>
      </c>
      <c r="AR563">
        <v>16</v>
      </c>
      <c r="AS563">
        <v>1130</v>
      </c>
      <c r="AT563">
        <v>0</v>
      </c>
      <c r="AU563">
        <v>0</v>
      </c>
      <c r="AV563">
        <v>0</v>
      </c>
      <c r="AW563">
        <v>4.2</v>
      </c>
      <c r="AX563">
        <v>4205</v>
      </c>
      <c r="AY563">
        <v>0.6</v>
      </c>
      <c r="AZ563">
        <v>2016</v>
      </c>
      <c r="BA563">
        <v>0</v>
      </c>
      <c r="BB563">
        <v>0</v>
      </c>
      <c r="BC563">
        <v>62</v>
      </c>
      <c r="CA563">
        <v>0</v>
      </c>
      <c r="CB563">
        <v>0</v>
      </c>
      <c r="CC563">
        <v>0</v>
      </c>
      <c r="CD563">
        <v>0</v>
      </c>
      <c r="CE563">
        <v>0</v>
      </c>
      <c r="CF563">
        <v>0</v>
      </c>
      <c r="CG563">
        <v>0</v>
      </c>
      <c r="CH563">
        <v>0</v>
      </c>
      <c r="CI563">
        <v>0</v>
      </c>
      <c r="CJ563">
        <v>0</v>
      </c>
      <c r="CK563">
        <v>0</v>
      </c>
      <c r="CL563">
        <v>0</v>
      </c>
      <c r="CM563">
        <v>0</v>
      </c>
    </row>
    <row r="564" spans="1:91" x14ac:dyDescent="0.25">
      <c r="A564" s="1">
        <v>42683</v>
      </c>
      <c r="B564" s="2">
        <v>9.7546296296296298E-2</v>
      </c>
      <c r="C564">
        <v>-1.4</v>
      </c>
      <c r="D564">
        <v>-9999</v>
      </c>
      <c r="E564">
        <v>26.2</v>
      </c>
      <c r="F564">
        <v>20.6</v>
      </c>
      <c r="G564">
        <v>66.5</v>
      </c>
      <c r="H564">
        <v>61.7</v>
      </c>
      <c r="I564">
        <v>61.5</v>
      </c>
      <c r="J564">
        <v>81.7</v>
      </c>
      <c r="K564">
        <v>44.8</v>
      </c>
      <c r="L564">
        <v>36.799999999999997</v>
      </c>
      <c r="M564">
        <v>62.5</v>
      </c>
      <c r="N564">
        <v>21.7</v>
      </c>
      <c r="O564">
        <v>0</v>
      </c>
      <c r="P564">
        <v>0</v>
      </c>
      <c r="Q564">
        <v>523</v>
      </c>
      <c r="R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76</v>
      </c>
      <c r="AO564">
        <v>58</v>
      </c>
      <c r="AP564">
        <v>206</v>
      </c>
      <c r="AQ564">
        <v>16</v>
      </c>
      <c r="AR564">
        <v>16</v>
      </c>
      <c r="AS564">
        <v>1130</v>
      </c>
      <c r="AT564">
        <v>0</v>
      </c>
      <c r="AU564">
        <v>0</v>
      </c>
      <c r="AV564">
        <v>0</v>
      </c>
      <c r="AW564">
        <v>4.2</v>
      </c>
      <c r="AX564">
        <v>4205</v>
      </c>
      <c r="AY564">
        <v>0.6</v>
      </c>
      <c r="AZ564">
        <v>2016</v>
      </c>
      <c r="BA564">
        <v>0</v>
      </c>
      <c r="BB564">
        <v>0</v>
      </c>
      <c r="BC564">
        <v>62</v>
      </c>
      <c r="CA564">
        <v>0</v>
      </c>
      <c r="CB564">
        <v>0</v>
      </c>
      <c r="CC564">
        <v>0</v>
      </c>
      <c r="CD564">
        <v>0</v>
      </c>
      <c r="CE564">
        <v>0</v>
      </c>
      <c r="CF564">
        <v>0</v>
      </c>
      <c r="CG564">
        <v>0</v>
      </c>
      <c r="CH564">
        <v>0</v>
      </c>
      <c r="CI564">
        <v>0</v>
      </c>
      <c r="CJ564">
        <v>0</v>
      </c>
      <c r="CK564">
        <v>0</v>
      </c>
      <c r="CL564">
        <v>0</v>
      </c>
      <c r="CM564">
        <v>0</v>
      </c>
    </row>
    <row r="565" spans="1:91" x14ac:dyDescent="0.25">
      <c r="A565" s="1">
        <v>42683</v>
      </c>
      <c r="B565" s="2">
        <v>9.7719907407407394E-2</v>
      </c>
      <c r="C565">
        <v>-1.5</v>
      </c>
      <c r="D565">
        <v>-9999</v>
      </c>
      <c r="E565">
        <v>26.3</v>
      </c>
      <c r="F565">
        <v>20.6</v>
      </c>
      <c r="G565">
        <v>66.400000000000006</v>
      </c>
      <c r="H565">
        <v>61.7</v>
      </c>
      <c r="I565">
        <v>61.4</v>
      </c>
      <c r="J565">
        <v>81.7</v>
      </c>
      <c r="K565">
        <v>44.9</v>
      </c>
      <c r="L565">
        <v>36.799999999999997</v>
      </c>
      <c r="M565">
        <v>62.5</v>
      </c>
      <c r="N565">
        <v>21.7</v>
      </c>
      <c r="O565">
        <v>0</v>
      </c>
      <c r="P565">
        <v>0</v>
      </c>
      <c r="Q565">
        <v>457</v>
      </c>
      <c r="R565">
        <v>0</v>
      </c>
      <c r="AA565">
        <v>0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76</v>
      </c>
      <c r="AO565">
        <v>58</v>
      </c>
      <c r="AP565">
        <v>206</v>
      </c>
      <c r="AQ565">
        <v>27</v>
      </c>
      <c r="AR565">
        <v>25</v>
      </c>
      <c r="AS565">
        <v>1151</v>
      </c>
      <c r="AT565">
        <v>0</v>
      </c>
      <c r="AU565">
        <v>0</v>
      </c>
      <c r="AV565">
        <v>0</v>
      </c>
      <c r="AW565">
        <v>4.2</v>
      </c>
      <c r="AX565">
        <v>4205</v>
      </c>
      <c r="AY565">
        <v>2.1</v>
      </c>
      <c r="AZ565">
        <v>2016</v>
      </c>
      <c r="BA565">
        <v>0</v>
      </c>
      <c r="BB565">
        <v>0</v>
      </c>
      <c r="BC565">
        <v>62</v>
      </c>
      <c r="CA565">
        <v>0</v>
      </c>
      <c r="CB565">
        <v>0</v>
      </c>
      <c r="CC565">
        <v>0</v>
      </c>
      <c r="CD565">
        <v>0</v>
      </c>
      <c r="CE565">
        <v>0</v>
      </c>
      <c r="CF565">
        <v>0</v>
      </c>
      <c r="CG565">
        <v>0</v>
      </c>
      <c r="CH565">
        <v>0</v>
      </c>
      <c r="CI565">
        <v>0</v>
      </c>
      <c r="CJ565">
        <v>0</v>
      </c>
      <c r="CK565">
        <v>0</v>
      </c>
      <c r="CL565">
        <v>0</v>
      </c>
      <c r="CM565">
        <v>0</v>
      </c>
    </row>
    <row r="566" spans="1:91" x14ac:dyDescent="0.25">
      <c r="A566" s="1">
        <v>42683</v>
      </c>
      <c r="B566" s="2">
        <v>9.7893518518518519E-2</v>
      </c>
      <c r="C566">
        <v>-1.5</v>
      </c>
      <c r="D566">
        <v>-9999</v>
      </c>
      <c r="E566">
        <v>26.2</v>
      </c>
      <c r="F566">
        <v>20.6</v>
      </c>
      <c r="G566">
        <v>66.400000000000006</v>
      </c>
      <c r="H566">
        <v>61.8</v>
      </c>
      <c r="I566">
        <v>61.6</v>
      </c>
      <c r="J566">
        <v>81.7</v>
      </c>
      <c r="K566">
        <v>44.9</v>
      </c>
      <c r="L566">
        <v>36.700000000000003</v>
      </c>
      <c r="M566">
        <v>62.5</v>
      </c>
      <c r="N566">
        <v>21.7</v>
      </c>
      <c r="O566">
        <v>0</v>
      </c>
      <c r="P566">
        <v>0</v>
      </c>
      <c r="Q566">
        <v>457</v>
      </c>
      <c r="R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76</v>
      </c>
      <c r="AO566">
        <v>58</v>
      </c>
      <c r="AP566">
        <v>206</v>
      </c>
      <c r="AQ566">
        <v>27</v>
      </c>
      <c r="AR566">
        <v>25</v>
      </c>
      <c r="AS566">
        <v>1151</v>
      </c>
      <c r="AT566">
        <v>0</v>
      </c>
      <c r="AU566">
        <v>0</v>
      </c>
      <c r="AV566">
        <v>0</v>
      </c>
      <c r="AW566">
        <v>4.2</v>
      </c>
      <c r="AX566">
        <v>4205</v>
      </c>
      <c r="AY566">
        <v>2.1</v>
      </c>
      <c r="AZ566">
        <v>2016</v>
      </c>
      <c r="BA566">
        <v>0</v>
      </c>
      <c r="BB566">
        <v>0</v>
      </c>
      <c r="BC566">
        <v>62</v>
      </c>
      <c r="CA566">
        <v>0</v>
      </c>
      <c r="CB566">
        <v>0</v>
      </c>
      <c r="CC566">
        <v>0</v>
      </c>
      <c r="CD566">
        <v>0</v>
      </c>
      <c r="CE566">
        <v>0</v>
      </c>
      <c r="CF566">
        <v>0</v>
      </c>
      <c r="CG566">
        <v>0</v>
      </c>
      <c r="CH566">
        <v>0</v>
      </c>
      <c r="CI566">
        <v>0</v>
      </c>
      <c r="CJ566">
        <v>0</v>
      </c>
      <c r="CK566">
        <v>0</v>
      </c>
      <c r="CL566">
        <v>0</v>
      </c>
      <c r="CM566">
        <v>0</v>
      </c>
    </row>
    <row r="567" spans="1:91" x14ac:dyDescent="0.25">
      <c r="A567" s="1">
        <v>42683</v>
      </c>
      <c r="B567" s="2">
        <v>9.8055555555555562E-2</v>
      </c>
      <c r="C567">
        <v>-1.4</v>
      </c>
      <c r="D567">
        <v>-9999</v>
      </c>
      <c r="E567">
        <v>26.2</v>
      </c>
      <c r="F567">
        <v>20.7</v>
      </c>
      <c r="G567">
        <v>66.599999999999994</v>
      </c>
      <c r="H567">
        <v>61.7</v>
      </c>
      <c r="I567">
        <v>61.5</v>
      </c>
      <c r="J567">
        <v>81.7</v>
      </c>
      <c r="K567">
        <v>44.9</v>
      </c>
      <c r="L567">
        <v>36.700000000000003</v>
      </c>
      <c r="M567">
        <v>62.6</v>
      </c>
      <c r="N567">
        <v>21.7</v>
      </c>
      <c r="O567">
        <v>0</v>
      </c>
      <c r="P567">
        <v>0</v>
      </c>
      <c r="Q567">
        <v>457</v>
      </c>
      <c r="R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74</v>
      </c>
      <c r="AO567">
        <v>57</v>
      </c>
      <c r="AP567">
        <v>272</v>
      </c>
      <c r="AQ567">
        <v>27</v>
      </c>
      <c r="AR567">
        <v>25</v>
      </c>
      <c r="AS567">
        <v>1151</v>
      </c>
      <c r="AT567">
        <v>0</v>
      </c>
      <c r="AU567">
        <v>0</v>
      </c>
      <c r="AV567">
        <v>0</v>
      </c>
      <c r="AW567">
        <v>5.4</v>
      </c>
      <c r="AX567">
        <v>4205</v>
      </c>
      <c r="AY567">
        <v>2.1</v>
      </c>
      <c r="AZ567">
        <v>2016</v>
      </c>
      <c r="BA567">
        <v>0</v>
      </c>
      <c r="BB567">
        <v>0</v>
      </c>
      <c r="BC567">
        <v>62</v>
      </c>
      <c r="CA567">
        <v>0</v>
      </c>
      <c r="CB567">
        <v>0</v>
      </c>
      <c r="CC567">
        <v>0</v>
      </c>
      <c r="CD567">
        <v>0</v>
      </c>
      <c r="CE567">
        <v>0</v>
      </c>
      <c r="CF567">
        <v>0</v>
      </c>
      <c r="CG567">
        <v>0</v>
      </c>
      <c r="CH567">
        <v>0</v>
      </c>
      <c r="CI567">
        <v>0</v>
      </c>
      <c r="CJ567">
        <v>0</v>
      </c>
      <c r="CK567">
        <v>0</v>
      </c>
      <c r="CL567">
        <v>0</v>
      </c>
      <c r="CM567">
        <v>0</v>
      </c>
    </row>
    <row r="568" spans="1:91" x14ac:dyDescent="0.25">
      <c r="A568" s="1">
        <v>42683</v>
      </c>
      <c r="B568" s="2">
        <v>9.8229166666666659E-2</v>
      </c>
      <c r="C568">
        <v>-1.5</v>
      </c>
      <c r="D568">
        <v>-9999</v>
      </c>
      <c r="E568">
        <v>26.1</v>
      </c>
      <c r="F568">
        <v>20.6</v>
      </c>
      <c r="G568">
        <v>66.5</v>
      </c>
      <c r="H568">
        <v>61.6</v>
      </c>
      <c r="I568">
        <v>61.6</v>
      </c>
      <c r="J568">
        <v>81.7</v>
      </c>
      <c r="K568">
        <v>44.9</v>
      </c>
      <c r="L568">
        <v>36.700000000000003</v>
      </c>
      <c r="M568">
        <v>62.6</v>
      </c>
      <c r="N568">
        <v>21.8</v>
      </c>
      <c r="O568">
        <v>0</v>
      </c>
      <c r="P568">
        <v>0</v>
      </c>
      <c r="Q568">
        <v>457</v>
      </c>
      <c r="R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74</v>
      </c>
      <c r="AO568">
        <v>57</v>
      </c>
      <c r="AP568">
        <v>272</v>
      </c>
      <c r="AQ568">
        <v>27</v>
      </c>
      <c r="AR568">
        <v>25</v>
      </c>
      <c r="AS568">
        <v>1151</v>
      </c>
      <c r="AT568">
        <v>0</v>
      </c>
      <c r="AU568">
        <v>0</v>
      </c>
      <c r="AV568">
        <v>0</v>
      </c>
      <c r="AW568">
        <v>5.4</v>
      </c>
      <c r="AX568">
        <v>4205</v>
      </c>
      <c r="AY568">
        <v>2.1</v>
      </c>
      <c r="AZ568">
        <v>2016</v>
      </c>
      <c r="BA568">
        <v>0</v>
      </c>
      <c r="BB568">
        <v>0</v>
      </c>
      <c r="BC568">
        <v>62</v>
      </c>
      <c r="CA568">
        <v>0</v>
      </c>
      <c r="CB568">
        <v>0</v>
      </c>
      <c r="CC568">
        <v>0</v>
      </c>
      <c r="CD568">
        <v>0</v>
      </c>
      <c r="CE568">
        <v>0</v>
      </c>
      <c r="CF568">
        <v>0</v>
      </c>
      <c r="CG568">
        <v>0</v>
      </c>
      <c r="CH568">
        <v>0</v>
      </c>
      <c r="CI568">
        <v>0</v>
      </c>
      <c r="CJ568">
        <v>0</v>
      </c>
      <c r="CK568">
        <v>0</v>
      </c>
      <c r="CL568">
        <v>0</v>
      </c>
      <c r="CM568">
        <v>0</v>
      </c>
    </row>
    <row r="569" spans="1:91" x14ac:dyDescent="0.25">
      <c r="A569" s="1">
        <v>42683</v>
      </c>
      <c r="B569" s="2">
        <v>9.8414351851851836E-2</v>
      </c>
      <c r="C569">
        <v>-1.5</v>
      </c>
      <c r="D569">
        <v>-9999</v>
      </c>
      <c r="E569">
        <v>26.2</v>
      </c>
      <c r="F569">
        <v>20.7</v>
      </c>
      <c r="G569">
        <v>66.400000000000006</v>
      </c>
      <c r="H569">
        <v>61.7</v>
      </c>
      <c r="I569">
        <v>61.6</v>
      </c>
      <c r="J569">
        <v>81.7</v>
      </c>
      <c r="K569">
        <v>44.8</v>
      </c>
      <c r="L569">
        <v>36.6</v>
      </c>
      <c r="M569">
        <v>62.6</v>
      </c>
      <c r="N569">
        <v>21.8</v>
      </c>
      <c r="O569">
        <v>0</v>
      </c>
      <c r="P569">
        <v>0</v>
      </c>
      <c r="Q569">
        <v>457</v>
      </c>
      <c r="R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74</v>
      </c>
      <c r="AO569">
        <v>57</v>
      </c>
      <c r="AP569">
        <v>272</v>
      </c>
      <c r="AQ569">
        <v>32</v>
      </c>
      <c r="AR569">
        <v>26</v>
      </c>
      <c r="AS569">
        <v>1119</v>
      </c>
      <c r="AT569">
        <v>0</v>
      </c>
      <c r="AU569">
        <v>0</v>
      </c>
      <c r="AV569">
        <v>0</v>
      </c>
      <c r="AW569">
        <v>5.4</v>
      </c>
      <c r="AX569">
        <v>4205</v>
      </c>
      <c r="AY569">
        <v>6.9</v>
      </c>
      <c r="AZ569">
        <v>2016</v>
      </c>
      <c r="BA569">
        <v>0</v>
      </c>
      <c r="BB569">
        <v>0</v>
      </c>
      <c r="BC569">
        <v>62</v>
      </c>
      <c r="CA569">
        <v>0</v>
      </c>
      <c r="CB569">
        <v>0</v>
      </c>
      <c r="CC569">
        <v>0</v>
      </c>
      <c r="CD569">
        <v>0</v>
      </c>
      <c r="CE569">
        <v>0</v>
      </c>
      <c r="CF569">
        <v>0</v>
      </c>
      <c r="CG569">
        <v>0</v>
      </c>
      <c r="CH569">
        <v>0</v>
      </c>
      <c r="CI569">
        <v>0</v>
      </c>
      <c r="CJ569">
        <v>0</v>
      </c>
      <c r="CK569">
        <v>0</v>
      </c>
      <c r="CL569">
        <v>0</v>
      </c>
      <c r="CM569">
        <v>0</v>
      </c>
    </row>
    <row r="570" spans="1:91" x14ac:dyDescent="0.25">
      <c r="A570" s="1">
        <v>42683</v>
      </c>
      <c r="B570" s="2">
        <v>9.857638888888888E-2</v>
      </c>
      <c r="C570">
        <v>-1.5</v>
      </c>
      <c r="D570">
        <v>-9999</v>
      </c>
      <c r="E570">
        <v>26.2</v>
      </c>
      <c r="F570">
        <v>20.6</v>
      </c>
      <c r="G570">
        <v>66.599999999999994</v>
      </c>
      <c r="H570">
        <v>61.7</v>
      </c>
      <c r="I570">
        <v>61.6</v>
      </c>
      <c r="J570">
        <v>81.7</v>
      </c>
      <c r="K570">
        <v>44.7</v>
      </c>
      <c r="L570">
        <v>36.6</v>
      </c>
      <c r="M570">
        <v>62.6</v>
      </c>
      <c r="N570">
        <v>21.7</v>
      </c>
      <c r="O570">
        <v>0</v>
      </c>
      <c r="P570">
        <v>0</v>
      </c>
      <c r="Q570">
        <v>449</v>
      </c>
      <c r="R570">
        <v>0</v>
      </c>
      <c r="AA570">
        <v>1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74</v>
      </c>
      <c r="AO570">
        <v>57</v>
      </c>
      <c r="AP570">
        <v>272</v>
      </c>
      <c r="AQ570">
        <v>32</v>
      </c>
      <c r="AR570">
        <v>26</v>
      </c>
      <c r="AS570">
        <v>1119</v>
      </c>
      <c r="AT570">
        <v>0</v>
      </c>
      <c r="AU570">
        <v>0</v>
      </c>
      <c r="AV570">
        <v>0</v>
      </c>
      <c r="AW570">
        <v>5.4</v>
      </c>
      <c r="AX570">
        <v>4205</v>
      </c>
      <c r="AY570">
        <v>6.9</v>
      </c>
      <c r="AZ570">
        <v>2016</v>
      </c>
      <c r="BA570">
        <v>0</v>
      </c>
      <c r="BB570">
        <v>0</v>
      </c>
      <c r="BC570">
        <v>62</v>
      </c>
      <c r="CA570">
        <v>0</v>
      </c>
      <c r="CB570">
        <v>0</v>
      </c>
      <c r="CC570">
        <v>0</v>
      </c>
      <c r="CD570">
        <v>0</v>
      </c>
      <c r="CE570">
        <v>0</v>
      </c>
      <c r="CF570">
        <v>0</v>
      </c>
      <c r="CG570">
        <v>0</v>
      </c>
      <c r="CH570">
        <v>0</v>
      </c>
      <c r="CI570">
        <v>0</v>
      </c>
      <c r="CJ570">
        <v>0</v>
      </c>
      <c r="CK570">
        <v>0</v>
      </c>
      <c r="CL570">
        <v>0</v>
      </c>
      <c r="CM570">
        <v>0</v>
      </c>
    </row>
    <row r="571" spans="1:91" x14ac:dyDescent="0.25">
      <c r="A571" s="1">
        <v>42683</v>
      </c>
      <c r="B571" s="2">
        <v>9.8750000000000004E-2</v>
      </c>
      <c r="C571">
        <v>-1.4</v>
      </c>
      <c r="D571">
        <v>-9999</v>
      </c>
      <c r="E571">
        <v>26.2</v>
      </c>
      <c r="F571">
        <v>20.6</v>
      </c>
      <c r="G571">
        <v>66.7</v>
      </c>
      <c r="H571">
        <v>61.7</v>
      </c>
      <c r="I571">
        <v>61.6</v>
      </c>
      <c r="J571">
        <v>81.7</v>
      </c>
      <c r="K571">
        <v>44.5</v>
      </c>
      <c r="L571">
        <v>36.1</v>
      </c>
      <c r="M571">
        <v>62.6</v>
      </c>
      <c r="N571">
        <v>21.7</v>
      </c>
      <c r="O571">
        <v>0</v>
      </c>
      <c r="P571">
        <v>0</v>
      </c>
      <c r="Q571">
        <v>415</v>
      </c>
      <c r="R571">
        <v>0</v>
      </c>
      <c r="AA571">
        <v>1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74</v>
      </c>
      <c r="AO571">
        <v>56</v>
      </c>
      <c r="AP571">
        <v>226</v>
      </c>
      <c r="AQ571">
        <v>32</v>
      </c>
      <c r="AR571">
        <v>26</v>
      </c>
      <c r="AS571">
        <v>1119</v>
      </c>
      <c r="AT571">
        <v>0</v>
      </c>
      <c r="AU571">
        <v>0</v>
      </c>
      <c r="AV571">
        <v>0</v>
      </c>
      <c r="AW571">
        <v>4.7</v>
      </c>
      <c r="AX571">
        <v>4206</v>
      </c>
      <c r="AY571">
        <v>6.9</v>
      </c>
      <c r="AZ571">
        <v>2016</v>
      </c>
      <c r="BA571">
        <v>0</v>
      </c>
      <c r="BB571">
        <v>0</v>
      </c>
      <c r="BC571">
        <v>62</v>
      </c>
      <c r="CA571">
        <v>0</v>
      </c>
      <c r="CB571">
        <v>0</v>
      </c>
      <c r="CC571">
        <v>0</v>
      </c>
      <c r="CD571">
        <v>0</v>
      </c>
      <c r="CE571">
        <v>0</v>
      </c>
      <c r="CF571">
        <v>0</v>
      </c>
      <c r="CG571">
        <v>0</v>
      </c>
      <c r="CH571">
        <v>0</v>
      </c>
      <c r="CI571">
        <v>0</v>
      </c>
      <c r="CJ571">
        <v>0</v>
      </c>
      <c r="CK571">
        <v>0</v>
      </c>
      <c r="CL571">
        <v>0</v>
      </c>
      <c r="CM571">
        <v>0</v>
      </c>
    </row>
    <row r="572" spans="1:91" x14ac:dyDescent="0.25">
      <c r="A572" s="1">
        <v>42683</v>
      </c>
      <c r="B572" s="2">
        <v>9.8935185185185182E-2</v>
      </c>
      <c r="C572">
        <v>-1.4</v>
      </c>
      <c r="D572">
        <v>-9999</v>
      </c>
      <c r="E572">
        <v>26.3</v>
      </c>
      <c r="F572">
        <v>20.6</v>
      </c>
      <c r="G572">
        <v>66.7</v>
      </c>
      <c r="H572">
        <v>61.7</v>
      </c>
      <c r="I572">
        <v>61.6</v>
      </c>
      <c r="J572">
        <v>81.7</v>
      </c>
      <c r="K572">
        <v>44.4</v>
      </c>
      <c r="L572">
        <v>35.799999999999997</v>
      </c>
      <c r="M572">
        <v>62.7</v>
      </c>
      <c r="N572">
        <v>21.7</v>
      </c>
      <c r="O572">
        <v>0</v>
      </c>
      <c r="P572">
        <v>0</v>
      </c>
      <c r="Q572">
        <v>415</v>
      </c>
      <c r="R572">
        <v>0</v>
      </c>
      <c r="AA572">
        <v>1</v>
      </c>
      <c r="AB572">
        <v>0</v>
      </c>
      <c r="AC572">
        <v>0</v>
      </c>
      <c r="AD572">
        <v>0</v>
      </c>
      <c r="AE572">
        <v>0</v>
      </c>
      <c r="AF572">
        <v>0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0</v>
      </c>
      <c r="AM572">
        <v>0</v>
      </c>
      <c r="AN572">
        <v>74</v>
      </c>
      <c r="AO572">
        <v>56</v>
      </c>
      <c r="AP572">
        <v>226</v>
      </c>
      <c r="AQ572">
        <v>32</v>
      </c>
      <c r="AR572">
        <v>26</v>
      </c>
      <c r="AS572">
        <v>1119</v>
      </c>
      <c r="AT572">
        <v>0</v>
      </c>
      <c r="AU572">
        <v>0</v>
      </c>
      <c r="AV572">
        <v>0</v>
      </c>
      <c r="AW572">
        <v>4.7</v>
      </c>
      <c r="AX572">
        <v>4206</v>
      </c>
      <c r="AY572">
        <v>6.9</v>
      </c>
      <c r="AZ572">
        <v>2016</v>
      </c>
      <c r="BA572">
        <v>0</v>
      </c>
      <c r="BB572">
        <v>0</v>
      </c>
      <c r="BC572">
        <v>62</v>
      </c>
      <c r="CA572">
        <v>0</v>
      </c>
      <c r="CB572">
        <v>0</v>
      </c>
      <c r="CC572">
        <v>0</v>
      </c>
      <c r="CD572">
        <v>0</v>
      </c>
      <c r="CE572">
        <v>0</v>
      </c>
      <c r="CF572">
        <v>0</v>
      </c>
      <c r="CG572">
        <v>0</v>
      </c>
      <c r="CH572">
        <v>0</v>
      </c>
      <c r="CI572">
        <v>0</v>
      </c>
      <c r="CJ572">
        <v>0</v>
      </c>
      <c r="CK572">
        <v>0</v>
      </c>
      <c r="CL572">
        <v>0</v>
      </c>
      <c r="CM572">
        <v>0</v>
      </c>
    </row>
    <row r="573" spans="1:91" x14ac:dyDescent="0.25">
      <c r="A573" s="1">
        <v>42683</v>
      </c>
      <c r="B573" s="2">
        <v>9.9097222222222225E-2</v>
      </c>
      <c r="C573">
        <v>-1.4</v>
      </c>
      <c r="D573">
        <v>-9999</v>
      </c>
      <c r="E573">
        <v>26.2</v>
      </c>
      <c r="F573">
        <v>20.7</v>
      </c>
      <c r="G573">
        <v>66.7</v>
      </c>
      <c r="H573">
        <v>61.7</v>
      </c>
      <c r="I573">
        <v>61.5</v>
      </c>
      <c r="J573">
        <v>81.7</v>
      </c>
      <c r="K573">
        <v>44.3</v>
      </c>
      <c r="L573">
        <v>35.700000000000003</v>
      </c>
      <c r="M573">
        <v>62.8</v>
      </c>
      <c r="N573">
        <v>21.7</v>
      </c>
      <c r="O573">
        <v>0</v>
      </c>
      <c r="P573">
        <v>0</v>
      </c>
      <c r="Q573">
        <v>415</v>
      </c>
      <c r="R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74</v>
      </c>
      <c r="AO573">
        <v>56</v>
      </c>
      <c r="AP573">
        <v>226</v>
      </c>
      <c r="AQ573">
        <v>44</v>
      </c>
      <c r="AR573">
        <v>38</v>
      </c>
      <c r="AS573">
        <v>1128</v>
      </c>
      <c r="AT573">
        <v>0</v>
      </c>
      <c r="AU573">
        <v>0</v>
      </c>
      <c r="AV573">
        <v>0</v>
      </c>
      <c r="AW573">
        <v>4.7</v>
      </c>
      <c r="AX573">
        <v>4206</v>
      </c>
      <c r="AY573">
        <v>7.9</v>
      </c>
      <c r="AZ573">
        <v>2016</v>
      </c>
      <c r="BA573">
        <v>0</v>
      </c>
      <c r="BB573">
        <v>0</v>
      </c>
      <c r="BC573">
        <v>62</v>
      </c>
      <c r="CA573">
        <v>0</v>
      </c>
      <c r="CB573">
        <v>0</v>
      </c>
      <c r="CC573">
        <v>0</v>
      </c>
      <c r="CD573">
        <v>0</v>
      </c>
      <c r="CE573">
        <v>0</v>
      </c>
      <c r="CF573">
        <v>0</v>
      </c>
      <c r="CG573">
        <v>0</v>
      </c>
      <c r="CH573">
        <v>0</v>
      </c>
      <c r="CI573">
        <v>0</v>
      </c>
      <c r="CJ573">
        <v>0</v>
      </c>
      <c r="CK573">
        <v>0</v>
      </c>
      <c r="CL573">
        <v>0</v>
      </c>
      <c r="CM573">
        <v>0</v>
      </c>
    </row>
    <row r="574" spans="1:91" x14ac:dyDescent="0.25">
      <c r="A574" s="1">
        <v>42683</v>
      </c>
      <c r="B574" s="2">
        <v>9.9270833333333322E-2</v>
      </c>
      <c r="C574">
        <v>-1.4</v>
      </c>
      <c r="D574">
        <v>-9999</v>
      </c>
      <c r="E574">
        <v>26.2</v>
      </c>
      <c r="F574">
        <v>20.6</v>
      </c>
      <c r="G574">
        <v>66.599999999999994</v>
      </c>
      <c r="H574">
        <v>61.6</v>
      </c>
      <c r="I574">
        <v>61.6</v>
      </c>
      <c r="J574">
        <v>81.7</v>
      </c>
      <c r="K574">
        <v>44.1</v>
      </c>
      <c r="L574">
        <v>35.4</v>
      </c>
      <c r="M574">
        <v>62.7</v>
      </c>
      <c r="N574">
        <v>21.8</v>
      </c>
      <c r="O574">
        <v>0</v>
      </c>
      <c r="P574">
        <v>0</v>
      </c>
      <c r="Q574">
        <v>415</v>
      </c>
      <c r="R574">
        <v>0</v>
      </c>
      <c r="AA574">
        <v>1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74</v>
      </c>
      <c r="AO574">
        <v>56</v>
      </c>
      <c r="AP574">
        <v>226</v>
      </c>
      <c r="AQ574">
        <v>44</v>
      </c>
      <c r="AR574">
        <v>38</v>
      </c>
      <c r="AS574">
        <v>1128</v>
      </c>
      <c r="AT574">
        <v>0</v>
      </c>
      <c r="AU574">
        <v>0</v>
      </c>
      <c r="AV574">
        <v>0</v>
      </c>
      <c r="AW574">
        <v>4.7</v>
      </c>
      <c r="AX574">
        <v>4206</v>
      </c>
      <c r="AY574">
        <v>7.9</v>
      </c>
      <c r="AZ574">
        <v>2016</v>
      </c>
      <c r="BA574">
        <v>0</v>
      </c>
      <c r="BB574">
        <v>0</v>
      </c>
      <c r="BC574">
        <v>62</v>
      </c>
      <c r="CA574">
        <v>0</v>
      </c>
      <c r="CB574">
        <v>0</v>
      </c>
      <c r="CC574">
        <v>0</v>
      </c>
      <c r="CD574">
        <v>0</v>
      </c>
      <c r="CE574">
        <v>0</v>
      </c>
      <c r="CF574">
        <v>0</v>
      </c>
      <c r="CG574">
        <v>0</v>
      </c>
      <c r="CH574">
        <v>0</v>
      </c>
      <c r="CI574">
        <v>0</v>
      </c>
      <c r="CJ574">
        <v>0</v>
      </c>
      <c r="CK574">
        <v>0</v>
      </c>
      <c r="CL574">
        <v>0</v>
      </c>
      <c r="CM574">
        <v>0</v>
      </c>
    </row>
    <row r="575" spans="1:91" x14ac:dyDescent="0.25">
      <c r="A575" s="1">
        <v>42683</v>
      </c>
      <c r="B575" s="2">
        <v>9.9456018518518527E-2</v>
      </c>
      <c r="C575">
        <v>-1.5</v>
      </c>
      <c r="D575">
        <v>-9999</v>
      </c>
      <c r="E575">
        <v>26.2</v>
      </c>
      <c r="F575">
        <v>20.6</v>
      </c>
      <c r="G575">
        <v>66.7</v>
      </c>
      <c r="H575">
        <v>61.7</v>
      </c>
      <c r="I575">
        <v>61.6</v>
      </c>
      <c r="J575">
        <v>81.7</v>
      </c>
      <c r="K575">
        <v>44</v>
      </c>
      <c r="L575">
        <v>35.5</v>
      </c>
      <c r="M575">
        <v>62.8</v>
      </c>
      <c r="N575">
        <v>21.7</v>
      </c>
      <c r="O575">
        <v>0</v>
      </c>
      <c r="P575">
        <v>0</v>
      </c>
      <c r="Q575">
        <v>415</v>
      </c>
      <c r="R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73</v>
      </c>
      <c r="AO575">
        <v>52</v>
      </c>
      <c r="AP575">
        <v>143</v>
      </c>
      <c r="AQ575">
        <v>44</v>
      </c>
      <c r="AR575">
        <v>38</v>
      </c>
      <c r="AS575">
        <v>1128</v>
      </c>
      <c r="AT575">
        <v>0</v>
      </c>
      <c r="AU575">
        <v>0</v>
      </c>
      <c r="AV575">
        <v>0</v>
      </c>
      <c r="AW575">
        <v>3.4</v>
      </c>
      <c r="AX575">
        <v>4206</v>
      </c>
      <c r="AY575">
        <v>7.9</v>
      </c>
      <c r="AZ575">
        <v>2016</v>
      </c>
      <c r="BA575">
        <v>0</v>
      </c>
      <c r="BB575">
        <v>0</v>
      </c>
      <c r="BC575">
        <v>62</v>
      </c>
      <c r="CA575">
        <v>0</v>
      </c>
      <c r="CB575">
        <v>0</v>
      </c>
      <c r="CC575">
        <v>0</v>
      </c>
      <c r="CD575">
        <v>0</v>
      </c>
      <c r="CE575">
        <v>0</v>
      </c>
      <c r="CF575">
        <v>0</v>
      </c>
      <c r="CG575">
        <v>0</v>
      </c>
      <c r="CH575">
        <v>0</v>
      </c>
      <c r="CI575">
        <v>0</v>
      </c>
      <c r="CJ575">
        <v>0</v>
      </c>
      <c r="CK575">
        <v>0</v>
      </c>
      <c r="CL575">
        <v>0</v>
      </c>
      <c r="CM575">
        <v>0</v>
      </c>
    </row>
    <row r="576" spans="1:91" x14ac:dyDescent="0.25">
      <c r="A576" s="1">
        <v>42683</v>
      </c>
      <c r="B576" s="2">
        <v>9.9618055555555543E-2</v>
      </c>
      <c r="C576">
        <v>-1.4</v>
      </c>
      <c r="D576">
        <v>-9999</v>
      </c>
      <c r="E576">
        <v>26.2</v>
      </c>
      <c r="F576">
        <v>20.6</v>
      </c>
      <c r="G576">
        <v>66.599999999999994</v>
      </c>
      <c r="H576">
        <v>61.7</v>
      </c>
      <c r="I576">
        <v>61.6</v>
      </c>
      <c r="J576">
        <v>81.7</v>
      </c>
      <c r="K576">
        <v>43.8</v>
      </c>
      <c r="L576">
        <v>35.4</v>
      </c>
      <c r="M576">
        <v>62.8</v>
      </c>
      <c r="N576">
        <v>21.7</v>
      </c>
      <c r="O576">
        <v>0</v>
      </c>
      <c r="P576">
        <v>0</v>
      </c>
      <c r="Q576">
        <v>415</v>
      </c>
      <c r="R576">
        <v>0</v>
      </c>
      <c r="AA576">
        <v>1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73</v>
      </c>
      <c r="AO576">
        <v>52</v>
      </c>
      <c r="AP576">
        <v>143</v>
      </c>
      <c r="AQ576">
        <v>44</v>
      </c>
      <c r="AR576">
        <v>38</v>
      </c>
      <c r="AS576">
        <v>1128</v>
      </c>
      <c r="AT576">
        <v>0</v>
      </c>
      <c r="AU576">
        <v>0</v>
      </c>
      <c r="AV576">
        <v>0</v>
      </c>
      <c r="AW576">
        <v>3.4</v>
      </c>
      <c r="AX576">
        <v>4206</v>
      </c>
      <c r="AY576">
        <v>7.9</v>
      </c>
      <c r="AZ576">
        <v>2016</v>
      </c>
      <c r="BA576">
        <v>0</v>
      </c>
      <c r="BB576">
        <v>0</v>
      </c>
      <c r="BC576">
        <v>62</v>
      </c>
      <c r="CA576">
        <v>0</v>
      </c>
      <c r="CB576">
        <v>0</v>
      </c>
      <c r="CC576">
        <v>0</v>
      </c>
      <c r="CD576">
        <v>0</v>
      </c>
      <c r="CE576">
        <v>0</v>
      </c>
      <c r="CF576">
        <v>0</v>
      </c>
      <c r="CG576">
        <v>0</v>
      </c>
      <c r="CH576">
        <v>0</v>
      </c>
      <c r="CI576">
        <v>0</v>
      </c>
      <c r="CJ576">
        <v>0</v>
      </c>
      <c r="CK576">
        <v>0</v>
      </c>
      <c r="CL576">
        <v>0</v>
      </c>
      <c r="CM576">
        <v>0</v>
      </c>
    </row>
    <row r="577" spans="1:91" x14ac:dyDescent="0.25">
      <c r="A577" s="1">
        <v>42683</v>
      </c>
      <c r="B577" s="2">
        <v>9.9803240740740748E-2</v>
      </c>
      <c r="C577">
        <v>-1.4</v>
      </c>
      <c r="D577">
        <v>-9999</v>
      </c>
      <c r="E577">
        <v>26.2</v>
      </c>
      <c r="F577">
        <v>20.7</v>
      </c>
      <c r="G577">
        <v>66.599999999999994</v>
      </c>
      <c r="H577">
        <v>61.7</v>
      </c>
      <c r="I577">
        <v>61.6</v>
      </c>
      <c r="J577">
        <v>81.7</v>
      </c>
      <c r="K577">
        <v>43.7</v>
      </c>
      <c r="L577">
        <v>35</v>
      </c>
      <c r="M577">
        <v>62.8</v>
      </c>
      <c r="N577">
        <v>21.8</v>
      </c>
      <c r="O577">
        <v>0</v>
      </c>
      <c r="P577">
        <v>0</v>
      </c>
      <c r="Q577">
        <v>411</v>
      </c>
      <c r="R577">
        <v>0</v>
      </c>
      <c r="AA577">
        <v>1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73</v>
      </c>
      <c r="AO577">
        <v>52</v>
      </c>
      <c r="AP577">
        <v>143</v>
      </c>
      <c r="AQ577">
        <v>40</v>
      </c>
      <c r="AR577">
        <v>36</v>
      </c>
      <c r="AS577">
        <v>1139</v>
      </c>
      <c r="AT577">
        <v>0</v>
      </c>
      <c r="AU577">
        <v>0</v>
      </c>
      <c r="AV577">
        <v>0</v>
      </c>
      <c r="AW577">
        <v>3.4</v>
      </c>
      <c r="AX577">
        <v>4206</v>
      </c>
      <c r="AY577">
        <v>5.2</v>
      </c>
      <c r="AZ577">
        <v>2016</v>
      </c>
      <c r="BA577">
        <v>0</v>
      </c>
      <c r="BB577">
        <v>0</v>
      </c>
      <c r="BC577">
        <v>62</v>
      </c>
      <c r="CA577">
        <v>0</v>
      </c>
      <c r="CB577">
        <v>0</v>
      </c>
      <c r="CC577">
        <v>0</v>
      </c>
      <c r="CD577">
        <v>0</v>
      </c>
      <c r="CE577">
        <v>0</v>
      </c>
      <c r="CF577">
        <v>0</v>
      </c>
      <c r="CG577">
        <v>0</v>
      </c>
      <c r="CH577">
        <v>0</v>
      </c>
      <c r="CI577">
        <v>0</v>
      </c>
      <c r="CJ577">
        <v>0</v>
      </c>
      <c r="CK577">
        <v>0</v>
      </c>
      <c r="CL577">
        <v>0</v>
      </c>
      <c r="CM577">
        <v>0</v>
      </c>
    </row>
    <row r="578" spans="1:91" x14ac:dyDescent="0.25">
      <c r="A578" s="1">
        <v>42683</v>
      </c>
      <c r="B578" s="2">
        <v>9.9976851851851845E-2</v>
      </c>
      <c r="C578">
        <v>-1.4</v>
      </c>
      <c r="D578">
        <v>-9999</v>
      </c>
      <c r="E578">
        <v>26.2</v>
      </c>
      <c r="F578">
        <v>20.7</v>
      </c>
      <c r="G578">
        <v>66.599999999999994</v>
      </c>
      <c r="H578">
        <v>61.7</v>
      </c>
      <c r="I578">
        <v>61.6</v>
      </c>
      <c r="J578">
        <v>81.7</v>
      </c>
      <c r="K578">
        <v>43.5</v>
      </c>
      <c r="L578">
        <v>34.700000000000003</v>
      </c>
      <c r="M578">
        <v>62.8</v>
      </c>
      <c r="N578">
        <v>21.8</v>
      </c>
      <c r="O578">
        <v>0</v>
      </c>
      <c r="P578">
        <v>0</v>
      </c>
      <c r="Q578">
        <v>411</v>
      </c>
      <c r="R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0</v>
      </c>
      <c r="AI578">
        <v>0</v>
      </c>
      <c r="AJ578">
        <v>0</v>
      </c>
      <c r="AK578">
        <v>0</v>
      </c>
      <c r="AL578">
        <v>0</v>
      </c>
      <c r="AM578">
        <v>0</v>
      </c>
      <c r="AN578">
        <v>73</v>
      </c>
      <c r="AO578">
        <v>52</v>
      </c>
      <c r="AP578">
        <v>143</v>
      </c>
      <c r="AQ578">
        <v>40</v>
      </c>
      <c r="AR578">
        <v>36</v>
      </c>
      <c r="AS578">
        <v>1139</v>
      </c>
      <c r="AT578">
        <v>0</v>
      </c>
      <c r="AU578">
        <v>0</v>
      </c>
      <c r="AV578">
        <v>0</v>
      </c>
      <c r="AW578">
        <v>3.4</v>
      </c>
      <c r="AX578">
        <v>4206</v>
      </c>
      <c r="AY578">
        <v>5.2</v>
      </c>
      <c r="AZ578">
        <v>2016</v>
      </c>
      <c r="BA578">
        <v>0</v>
      </c>
      <c r="BB578">
        <v>0</v>
      </c>
      <c r="BC578">
        <v>62</v>
      </c>
      <c r="CA578">
        <v>0</v>
      </c>
      <c r="CB578">
        <v>0</v>
      </c>
      <c r="CC578">
        <v>0</v>
      </c>
      <c r="CD578">
        <v>0</v>
      </c>
      <c r="CE578">
        <v>0</v>
      </c>
      <c r="CF578">
        <v>0</v>
      </c>
      <c r="CG578">
        <v>0</v>
      </c>
      <c r="CH578">
        <v>0</v>
      </c>
      <c r="CI578">
        <v>0</v>
      </c>
      <c r="CJ578">
        <v>0</v>
      </c>
      <c r="CK578">
        <v>0</v>
      </c>
      <c r="CL578">
        <v>0</v>
      </c>
      <c r="CM578">
        <v>0</v>
      </c>
    </row>
    <row r="579" spans="1:91" x14ac:dyDescent="0.25">
      <c r="A579" s="1">
        <v>42683</v>
      </c>
      <c r="B579" s="2">
        <v>0.10015046296296297</v>
      </c>
      <c r="C579">
        <v>-1.5</v>
      </c>
      <c r="D579">
        <v>-9999</v>
      </c>
      <c r="E579">
        <v>26.1</v>
      </c>
      <c r="F579">
        <v>20.6</v>
      </c>
      <c r="G579">
        <v>66.7</v>
      </c>
      <c r="H579">
        <v>61.7</v>
      </c>
      <c r="I579">
        <v>61.6</v>
      </c>
      <c r="J579">
        <v>81.7</v>
      </c>
      <c r="K579">
        <v>43.5</v>
      </c>
      <c r="L579">
        <v>34.5</v>
      </c>
      <c r="M579">
        <v>62.9</v>
      </c>
      <c r="N579">
        <v>21.8</v>
      </c>
      <c r="O579">
        <v>0</v>
      </c>
      <c r="P579">
        <v>0</v>
      </c>
      <c r="Q579">
        <v>411</v>
      </c>
      <c r="R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72</v>
      </c>
      <c r="AO579">
        <v>52</v>
      </c>
      <c r="AP579">
        <v>223</v>
      </c>
      <c r="AQ579">
        <v>40</v>
      </c>
      <c r="AR579">
        <v>36</v>
      </c>
      <c r="AS579">
        <v>1139</v>
      </c>
      <c r="AT579">
        <v>0</v>
      </c>
      <c r="AU579">
        <v>0</v>
      </c>
      <c r="AV579">
        <v>0</v>
      </c>
      <c r="AW579">
        <v>5.2</v>
      </c>
      <c r="AX579">
        <v>4206</v>
      </c>
      <c r="AY579">
        <v>5.2</v>
      </c>
      <c r="AZ579">
        <v>2016</v>
      </c>
      <c r="BA579">
        <v>0</v>
      </c>
      <c r="BB579">
        <v>0</v>
      </c>
      <c r="BC579">
        <v>62</v>
      </c>
      <c r="CA579">
        <v>0</v>
      </c>
      <c r="CB579">
        <v>0</v>
      </c>
      <c r="CC579">
        <v>0</v>
      </c>
      <c r="CD579">
        <v>0</v>
      </c>
      <c r="CE579">
        <v>0</v>
      </c>
      <c r="CF579">
        <v>0</v>
      </c>
      <c r="CG579">
        <v>0</v>
      </c>
      <c r="CH579">
        <v>0</v>
      </c>
      <c r="CI579">
        <v>0</v>
      </c>
      <c r="CJ579">
        <v>0</v>
      </c>
      <c r="CK579">
        <v>0</v>
      </c>
      <c r="CL579">
        <v>0</v>
      </c>
      <c r="CM579">
        <v>0</v>
      </c>
    </row>
    <row r="580" spans="1:91" x14ac:dyDescent="0.25">
      <c r="A580" s="1">
        <v>42683</v>
      </c>
      <c r="B580" s="2">
        <v>0.10032407407407407</v>
      </c>
      <c r="C580">
        <v>-1.5</v>
      </c>
      <c r="D580">
        <v>-9999</v>
      </c>
      <c r="E580">
        <v>26.2</v>
      </c>
      <c r="F580">
        <v>20.6</v>
      </c>
      <c r="G580">
        <v>66.5</v>
      </c>
      <c r="H580">
        <v>61.7</v>
      </c>
      <c r="I580">
        <v>61.6</v>
      </c>
      <c r="J580">
        <v>81.7</v>
      </c>
      <c r="K580">
        <v>43.3</v>
      </c>
      <c r="L580">
        <v>34.5</v>
      </c>
      <c r="M580">
        <v>62.9</v>
      </c>
      <c r="N580">
        <v>21.8</v>
      </c>
      <c r="O580">
        <v>0</v>
      </c>
      <c r="P580">
        <v>0</v>
      </c>
      <c r="Q580">
        <v>411</v>
      </c>
      <c r="R580">
        <v>0</v>
      </c>
      <c r="AA580">
        <v>1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0</v>
      </c>
      <c r="AI580">
        <v>0</v>
      </c>
      <c r="AJ580">
        <v>0</v>
      </c>
      <c r="AK580">
        <v>0</v>
      </c>
      <c r="AL580">
        <v>0</v>
      </c>
      <c r="AM580">
        <v>0</v>
      </c>
      <c r="AN580">
        <v>72</v>
      </c>
      <c r="AO580">
        <v>52</v>
      </c>
      <c r="AP580">
        <v>223</v>
      </c>
      <c r="AQ580">
        <v>40</v>
      </c>
      <c r="AR580">
        <v>36</v>
      </c>
      <c r="AS580">
        <v>1139</v>
      </c>
      <c r="AT580">
        <v>0</v>
      </c>
      <c r="AU580">
        <v>0</v>
      </c>
      <c r="AV580">
        <v>0</v>
      </c>
      <c r="AW580">
        <v>5.2</v>
      </c>
      <c r="AX580">
        <v>4206</v>
      </c>
      <c r="AY580">
        <v>5.2</v>
      </c>
      <c r="AZ580">
        <v>2016</v>
      </c>
      <c r="BA580">
        <v>0</v>
      </c>
      <c r="BB580">
        <v>0</v>
      </c>
      <c r="BC580">
        <v>62</v>
      </c>
      <c r="CA580">
        <v>0</v>
      </c>
      <c r="CB580">
        <v>0</v>
      </c>
      <c r="CC580">
        <v>0</v>
      </c>
      <c r="CD580">
        <v>0</v>
      </c>
      <c r="CE580">
        <v>0</v>
      </c>
      <c r="CF580">
        <v>0</v>
      </c>
      <c r="CG580">
        <v>0</v>
      </c>
      <c r="CH580">
        <v>0</v>
      </c>
      <c r="CI580">
        <v>0</v>
      </c>
      <c r="CJ580">
        <v>0</v>
      </c>
      <c r="CK580">
        <v>0</v>
      </c>
      <c r="CL580">
        <v>0</v>
      </c>
      <c r="CM580">
        <v>0</v>
      </c>
    </row>
    <row r="581" spans="1:91" x14ac:dyDescent="0.25">
      <c r="A581" s="1">
        <v>42683</v>
      </c>
      <c r="B581" s="2">
        <v>0.10049768518518519</v>
      </c>
      <c r="C581">
        <v>-1.5</v>
      </c>
      <c r="D581">
        <v>-9999</v>
      </c>
      <c r="E581">
        <v>26.2</v>
      </c>
      <c r="F581">
        <v>20.6</v>
      </c>
      <c r="G581">
        <v>66.7</v>
      </c>
      <c r="H581">
        <v>61.8</v>
      </c>
      <c r="I581">
        <v>61.6</v>
      </c>
      <c r="J581">
        <v>81.7</v>
      </c>
      <c r="K581">
        <v>43.2</v>
      </c>
      <c r="L581">
        <v>34.700000000000003</v>
      </c>
      <c r="M581">
        <v>62.8</v>
      </c>
      <c r="N581">
        <v>21.7</v>
      </c>
      <c r="O581">
        <v>0</v>
      </c>
      <c r="P581">
        <v>0</v>
      </c>
      <c r="Q581">
        <v>411</v>
      </c>
      <c r="R581">
        <v>0</v>
      </c>
      <c r="AA581">
        <v>1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72</v>
      </c>
      <c r="AO581">
        <v>52</v>
      </c>
      <c r="AP581">
        <v>223</v>
      </c>
      <c r="AQ581">
        <v>53</v>
      </c>
      <c r="AR581">
        <v>43</v>
      </c>
      <c r="AS581">
        <v>1120</v>
      </c>
      <c r="AT581">
        <v>0</v>
      </c>
      <c r="AU581">
        <v>0</v>
      </c>
      <c r="AV581">
        <v>0</v>
      </c>
      <c r="AW581">
        <v>5.2</v>
      </c>
      <c r="AX581">
        <v>4206</v>
      </c>
      <c r="AY581">
        <v>12.8</v>
      </c>
      <c r="AZ581">
        <v>2016</v>
      </c>
      <c r="BA581">
        <v>0</v>
      </c>
      <c r="BB581">
        <v>0</v>
      </c>
      <c r="BC581">
        <v>62</v>
      </c>
      <c r="CA581">
        <v>0</v>
      </c>
      <c r="CB581">
        <v>0</v>
      </c>
      <c r="CC581">
        <v>0</v>
      </c>
      <c r="CD581">
        <v>0</v>
      </c>
      <c r="CE581">
        <v>0</v>
      </c>
      <c r="CF581">
        <v>0</v>
      </c>
      <c r="CG581">
        <v>0</v>
      </c>
      <c r="CH581">
        <v>0</v>
      </c>
      <c r="CI581">
        <v>0</v>
      </c>
      <c r="CJ581">
        <v>0</v>
      </c>
      <c r="CK581">
        <v>0</v>
      </c>
      <c r="CL581">
        <v>0</v>
      </c>
      <c r="CM581">
        <v>0</v>
      </c>
    </row>
    <row r="582" spans="1:91" x14ac:dyDescent="0.25">
      <c r="A582" s="1">
        <v>42683</v>
      </c>
      <c r="B582" s="2">
        <v>0.10065972222222223</v>
      </c>
      <c r="C582">
        <v>-1.4</v>
      </c>
      <c r="D582">
        <v>-9999</v>
      </c>
      <c r="E582">
        <v>26.1</v>
      </c>
      <c r="F582">
        <v>20.7</v>
      </c>
      <c r="G582">
        <v>66.599999999999994</v>
      </c>
      <c r="H582">
        <v>61.7</v>
      </c>
      <c r="I582">
        <v>61.6</v>
      </c>
      <c r="J582">
        <v>81.7</v>
      </c>
      <c r="K582">
        <v>43</v>
      </c>
      <c r="L582">
        <v>35.1</v>
      </c>
      <c r="M582">
        <v>62.8</v>
      </c>
      <c r="N582">
        <v>21.7</v>
      </c>
      <c r="O582">
        <v>0</v>
      </c>
      <c r="P582">
        <v>0</v>
      </c>
      <c r="Q582">
        <v>448</v>
      </c>
      <c r="R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72</v>
      </c>
      <c r="AO582">
        <v>52</v>
      </c>
      <c r="AP582">
        <v>223</v>
      </c>
      <c r="AQ582">
        <v>53</v>
      </c>
      <c r="AR582">
        <v>43</v>
      </c>
      <c r="AS582">
        <v>1120</v>
      </c>
      <c r="AT582">
        <v>0</v>
      </c>
      <c r="AU582">
        <v>0</v>
      </c>
      <c r="AV582">
        <v>0</v>
      </c>
      <c r="AW582">
        <v>5.2</v>
      </c>
      <c r="AX582">
        <v>4206</v>
      </c>
      <c r="AY582">
        <v>12.8</v>
      </c>
      <c r="AZ582">
        <v>2016</v>
      </c>
      <c r="BA582">
        <v>0</v>
      </c>
      <c r="BB582">
        <v>0</v>
      </c>
      <c r="BC582">
        <v>62</v>
      </c>
      <c r="CA582">
        <v>0</v>
      </c>
      <c r="CB582">
        <v>0</v>
      </c>
      <c r="CC582">
        <v>0</v>
      </c>
      <c r="CD582">
        <v>0</v>
      </c>
      <c r="CE582">
        <v>0</v>
      </c>
      <c r="CF582">
        <v>0</v>
      </c>
      <c r="CG582">
        <v>0</v>
      </c>
      <c r="CH582">
        <v>0</v>
      </c>
      <c r="CI582">
        <v>0</v>
      </c>
      <c r="CJ582">
        <v>0</v>
      </c>
      <c r="CK582">
        <v>0</v>
      </c>
      <c r="CL582">
        <v>0</v>
      </c>
      <c r="CM582">
        <v>0</v>
      </c>
    </row>
    <row r="583" spans="1:91" x14ac:dyDescent="0.25">
      <c r="A583" s="1">
        <v>42683</v>
      </c>
      <c r="B583" s="2">
        <v>0.10083333333333333</v>
      </c>
      <c r="C583">
        <v>-1.4</v>
      </c>
      <c r="D583">
        <v>-9999</v>
      </c>
      <c r="E583">
        <v>26.1</v>
      </c>
      <c r="F583">
        <v>20.7</v>
      </c>
      <c r="G583">
        <v>66.599999999999994</v>
      </c>
      <c r="H583">
        <v>61.7</v>
      </c>
      <c r="I583">
        <v>61.7</v>
      </c>
      <c r="J583">
        <v>81.7</v>
      </c>
      <c r="K583">
        <v>42.8</v>
      </c>
      <c r="L583">
        <v>35.200000000000003</v>
      </c>
      <c r="M583">
        <v>62.9</v>
      </c>
      <c r="N583">
        <v>21.8</v>
      </c>
      <c r="O583">
        <v>0</v>
      </c>
      <c r="P583">
        <v>0</v>
      </c>
      <c r="Q583">
        <v>448</v>
      </c>
      <c r="R583">
        <v>0</v>
      </c>
      <c r="AA583">
        <v>1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70</v>
      </c>
      <c r="AO583">
        <v>47</v>
      </c>
      <c r="AP583">
        <v>199</v>
      </c>
      <c r="AQ583">
        <v>53</v>
      </c>
      <c r="AR583">
        <v>43</v>
      </c>
      <c r="AS583">
        <v>1120</v>
      </c>
      <c r="AT583">
        <v>0</v>
      </c>
      <c r="AU583">
        <v>0</v>
      </c>
      <c r="AV583">
        <v>0</v>
      </c>
      <c r="AW583">
        <v>5.0999999999999996</v>
      </c>
      <c r="AX583">
        <v>4206</v>
      </c>
      <c r="AY583">
        <v>12.8</v>
      </c>
      <c r="AZ583">
        <v>2016</v>
      </c>
      <c r="BA583">
        <v>0</v>
      </c>
      <c r="BB583">
        <v>0</v>
      </c>
      <c r="BC583">
        <v>62</v>
      </c>
      <c r="CA583">
        <v>0</v>
      </c>
      <c r="CB583">
        <v>0</v>
      </c>
      <c r="CC583">
        <v>0</v>
      </c>
      <c r="CD583">
        <v>0</v>
      </c>
      <c r="CE583">
        <v>0</v>
      </c>
      <c r="CF583">
        <v>0</v>
      </c>
      <c r="CG583">
        <v>0</v>
      </c>
      <c r="CH583">
        <v>0</v>
      </c>
      <c r="CI583">
        <v>0</v>
      </c>
      <c r="CJ583">
        <v>0</v>
      </c>
      <c r="CK583">
        <v>0</v>
      </c>
      <c r="CL583">
        <v>0</v>
      </c>
      <c r="CM583">
        <v>0</v>
      </c>
    </row>
    <row r="584" spans="1:91" x14ac:dyDescent="0.25">
      <c r="A584" s="1">
        <v>42683</v>
      </c>
      <c r="B584" s="2">
        <v>0.10101851851851851</v>
      </c>
      <c r="C584">
        <v>-1.4</v>
      </c>
      <c r="D584">
        <v>-9999</v>
      </c>
      <c r="E584">
        <v>26.1</v>
      </c>
      <c r="F584">
        <v>20.6</v>
      </c>
      <c r="G584">
        <v>66.599999999999994</v>
      </c>
      <c r="H584">
        <v>61.7</v>
      </c>
      <c r="I584">
        <v>61.6</v>
      </c>
      <c r="J584">
        <v>81.7</v>
      </c>
      <c r="K584">
        <v>42.8</v>
      </c>
      <c r="L584">
        <v>35.1</v>
      </c>
      <c r="M584">
        <v>62.9</v>
      </c>
      <c r="N584">
        <v>21.7</v>
      </c>
      <c r="O584">
        <v>0</v>
      </c>
      <c r="P584">
        <v>0</v>
      </c>
      <c r="Q584">
        <v>448</v>
      </c>
      <c r="R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0</v>
      </c>
      <c r="AI584">
        <v>0</v>
      </c>
      <c r="AJ584">
        <v>0</v>
      </c>
      <c r="AK584">
        <v>0</v>
      </c>
      <c r="AL584">
        <v>0</v>
      </c>
      <c r="AM584">
        <v>0</v>
      </c>
      <c r="AN584">
        <v>70</v>
      </c>
      <c r="AO584">
        <v>47</v>
      </c>
      <c r="AP584">
        <v>199</v>
      </c>
      <c r="AQ584">
        <v>53</v>
      </c>
      <c r="AR584">
        <v>43</v>
      </c>
      <c r="AS584">
        <v>1120</v>
      </c>
      <c r="AT584">
        <v>0</v>
      </c>
      <c r="AU584">
        <v>0</v>
      </c>
      <c r="AV584">
        <v>0</v>
      </c>
      <c r="AW584">
        <v>5.0999999999999996</v>
      </c>
      <c r="AX584">
        <v>4206</v>
      </c>
      <c r="AY584">
        <v>12.8</v>
      </c>
      <c r="AZ584">
        <v>2016</v>
      </c>
      <c r="BA584">
        <v>0</v>
      </c>
      <c r="BB584">
        <v>0</v>
      </c>
      <c r="BC584">
        <v>62</v>
      </c>
      <c r="CA584">
        <v>0</v>
      </c>
      <c r="CB584">
        <v>0</v>
      </c>
      <c r="CC584">
        <v>0</v>
      </c>
      <c r="CD584">
        <v>0</v>
      </c>
      <c r="CE584">
        <v>0</v>
      </c>
      <c r="CF584">
        <v>0</v>
      </c>
      <c r="CG584">
        <v>0</v>
      </c>
      <c r="CH584">
        <v>0</v>
      </c>
      <c r="CI584">
        <v>0</v>
      </c>
      <c r="CJ584">
        <v>0</v>
      </c>
      <c r="CK584">
        <v>0</v>
      </c>
      <c r="CL584">
        <v>0</v>
      </c>
      <c r="CM584">
        <v>0</v>
      </c>
    </row>
    <row r="585" spans="1:91" x14ac:dyDescent="0.25">
      <c r="A585" s="1">
        <v>42683</v>
      </c>
      <c r="B585" s="2">
        <v>0.10118055555555555</v>
      </c>
      <c r="C585">
        <v>-1.5</v>
      </c>
      <c r="D585">
        <v>-9999</v>
      </c>
      <c r="E585">
        <v>26.2</v>
      </c>
      <c r="F585">
        <v>20.6</v>
      </c>
      <c r="G585">
        <v>66.5</v>
      </c>
      <c r="H585">
        <v>61.7</v>
      </c>
      <c r="I585">
        <v>61.6</v>
      </c>
      <c r="J585">
        <v>81.7</v>
      </c>
      <c r="K585">
        <v>42.5</v>
      </c>
      <c r="L585">
        <v>35</v>
      </c>
      <c r="M585">
        <v>62.9</v>
      </c>
      <c r="N585">
        <v>21.7</v>
      </c>
      <c r="O585">
        <v>0</v>
      </c>
      <c r="P585">
        <v>0</v>
      </c>
      <c r="Q585">
        <v>448</v>
      </c>
      <c r="R585">
        <v>0</v>
      </c>
      <c r="AA585">
        <v>1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70</v>
      </c>
      <c r="AO585">
        <v>47</v>
      </c>
      <c r="AP585">
        <v>199</v>
      </c>
      <c r="AQ585">
        <v>51</v>
      </c>
      <c r="AR585">
        <v>47</v>
      </c>
      <c r="AS585">
        <v>1136</v>
      </c>
      <c r="AT585">
        <v>0</v>
      </c>
      <c r="AU585">
        <v>0</v>
      </c>
      <c r="AV585">
        <v>0</v>
      </c>
      <c r="AW585">
        <v>5.0999999999999996</v>
      </c>
      <c r="AX585">
        <v>4206</v>
      </c>
      <c r="AY585">
        <v>4.5</v>
      </c>
      <c r="AZ585">
        <v>2016</v>
      </c>
      <c r="BA585">
        <v>0</v>
      </c>
      <c r="BB585">
        <v>0</v>
      </c>
      <c r="BC585">
        <v>62</v>
      </c>
      <c r="CA585">
        <v>0</v>
      </c>
      <c r="CB585">
        <v>0</v>
      </c>
      <c r="CC585">
        <v>0</v>
      </c>
      <c r="CD585">
        <v>0</v>
      </c>
      <c r="CE585">
        <v>0</v>
      </c>
      <c r="CF585">
        <v>0</v>
      </c>
      <c r="CG585">
        <v>0</v>
      </c>
      <c r="CH585">
        <v>0</v>
      </c>
      <c r="CI585">
        <v>0</v>
      </c>
      <c r="CJ585">
        <v>0</v>
      </c>
      <c r="CK585">
        <v>0</v>
      </c>
      <c r="CL585">
        <v>0</v>
      </c>
      <c r="CM585">
        <v>0</v>
      </c>
    </row>
    <row r="586" spans="1:91" x14ac:dyDescent="0.25">
      <c r="A586" s="1">
        <v>42683</v>
      </c>
      <c r="B586" s="2">
        <v>0.10136574074074074</v>
      </c>
      <c r="C586">
        <v>-1.5</v>
      </c>
      <c r="D586">
        <v>-9999</v>
      </c>
      <c r="E586">
        <v>26.2</v>
      </c>
      <c r="F586">
        <v>20.6</v>
      </c>
      <c r="G586">
        <v>66.5</v>
      </c>
      <c r="H586">
        <v>61.7</v>
      </c>
      <c r="I586">
        <v>61.6</v>
      </c>
      <c r="J586">
        <v>81.7</v>
      </c>
      <c r="K586">
        <v>42.4</v>
      </c>
      <c r="L586">
        <v>35.1</v>
      </c>
      <c r="M586">
        <v>62.9</v>
      </c>
      <c r="N586">
        <v>21.7</v>
      </c>
      <c r="O586">
        <v>0</v>
      </c>
      <c r="P586">
        <v>0</v>
      </c>
      <c r="Q586">
        <v>539</v>
      </c>
      <c r="R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70</v>
      </c>
      <c r="AO586">
        <v>47</v>
      </c>
      <c r="AP586">
        <v>199</v>
      </c>
      <c r="AQ586">
        <v>51</v>
      </c>
      <c r="AR586">
        <v>47</v>
      </c>
      <c r="AS586">
        <v>1136</v>
      </c>
      <c r="AT586">
        <v>0</v>
      </c>
      <c r="AU586">
        <v>0</v>
      </c>
      <c r="AV586">
        <v>0</v>
      </c>
      <c r="AW586">
        <v>5.0999999999999996</v>
      </c>
      <c r="AX586">
        <v>4206</v>
      </c>
      <c r="AY586">
        <v>4.5</v>
      </c>
      <c r="AZ586">
        <v>2016</v>
      </c>
      <c r="BA586">
        <v>0</v>
      </c>
      <c r="BB586">
        <v>0</v>
      </c>
      <c r="BC586">
        <v>62</v>
      </c>
      <c r="CA586">
        <v>0</v>
      </c>
      <c r="CB586">
        <v>0</v>
      </c>
      <c r="CC586">
        <v>0</v>
      </c>
      <c r="CD586">
        <v>0</v>
      </c>
      <c r="CE586">
        <v>0</v>
      </c>
      <c r="CF586">
        <v>0</v>
      </c>
      <c r="CG586">
        <v>0</v>
      </c>
      <c r="CH586">
        <v>0</v>
      </c>
      <c r="CI586">
        <v>0</v>
      </c>
      <c r="CJ586">
        <v>0</v>
      </c>
      <c r="CK586">
        <v>0</v>
      </c>
      <c r="CL586">
        <v>0</v>
      </c>
      <c r="CM586">
        <v>0</v>
      </c>
    </row>
    <row r="587" spans="1:91" x14ac:dyDescent="0.25">
      <c r="A587" s="1">
        <v>42683</v>
      </c>
      <c r="B587" s="2">
        <v>0.10153935185185185</v>
      </c>
      <c r="C587">
        <v>-1.5</v>
      </c>
      <c r="D587">
        <v>-9999</v>
      </c>
      <c r="E587">
        <v>26.2</v>
      </c>
      <c r="F587">
        <v>20.6</v>
      </c>
      <c r="G587">
        <v>66.599999999999994</v>
      </c>
      <c r="H587">
        <v>61.7</v>
      </c>
      <c r="I587">
        <v>61.6</v>
      </c>
      <c r="J587">
        <v>81.7</v>
      </c>
      <c r="K587">
        <v>42.2</v>
      </c>
      <c r="L587">
        <v>35.1</v>
      </c>
      <c r="M587">
        <v>62.9</v>
      </c>
      <c r="N587">
        <v>21.7</v>
      </c>
      <c r="O587">
        <v>0</v>
      </c>
      <c r="P587">
        <v>0</v>
      </c>
      <c r="Q587">
        <v>553</v>
      </c>
      <c r="R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72</v>
      </c>
      <c r="AO587">
        <v>45</v>
      </c>
      <c r="AP587">
        <v>224</v>
      </c>
      <c r="AQ587">
        <v>51</v>
      </c>
      <c r="AR587">
        <v>47</v>
      </c>
      <c r="AS587">
        <v>1136</v>
      </c>
      <c r="AT587">
        <v>0</v>
      </c>
      <c r="AU587">
        <v>0</v>
      </c>
      <c r="AV587">
        <v>0</v>
      </c>
      <c r="AW587">
        <v>6.9</v>
      </c>
      <c r="AX587">
        <v>4206</v>
      </c>
      <c r="AY587">
        <v>4.5</v>
      </c>
      <c r="AZ587">
        <v>2016</v>
      </c>
      <c r="BA587">
        <v>0</v>
      </c>
      <c r="BB587">
        <v>0</v>
      </c>
      <c r="BC587">
        <v>62</v>
      </c>
      <c r="CA587">
        <v>0</v>
      </c>
      <c r="CB587">
        <v>0</v>
      </c>
      <c r="CC587">
        <v>0</v>
      </c>
      <c r="CD587">
        <v>0</v>
      </c>
      <c r="CE587">
        <v>0</v>
      </c>
      <c r="CF587">
        <v>0</v>
      </c>
      <c r="CG587">
        <v>0</v>
      </c>
      <c r="CH587">
        <v>0</v>
      </c>
      <c r="CI587">
        <v>0</v>
      </c>
      <c r="CJ587">
        <v>0</v>
      </c>
      <c r="CK587">
        <v>0</v>
      </c>
      <c r="CL587">
        <v>0</v>
      </c>
      <c r="CM587">
        <v>0</v>
      </c>
    </row>
    <row r="588" spans="1:91" x14ac:dyDescent="0.25">
      <c r="A588" s="1">
        <v>42683</v>
      </c>
      <c r="B588" s="2">
        <v>0.1017013888888889</v>
      </c>
      <c r="C588">
        <v>-1.5</v>
      </c>
      <c r="D588">
        <v>-9999</v>
      </c>
      <c r="E588">
        <v>26.1</v>
      </c>
      <c r="F588">
        <v>20.7</v>
      </c>
      <c r="G588">
        <v>66.5</v>
      </c>
      <c r="H588">
        <v>61.7</v>
      </c>
      <c r="I588">
        <v>61.5</v>
      </c>
      <c r="J588">
        <v>81.7</v>
      </c>
      <c r="K588">
        <v>42.2</v>
      </c>
      <c r="L588">
        <v>35.299999999999997</v>
      </c>
      <c r="M588">
        <v>62.9</v>
      </c>
      <c r="N588">
        <v>21.6</v>
      </c>
      <c r="O588">
        <v>0</v>
      </c>
      <c r="P588">
        <v>0</v>
      </c>
      <c r="Q588">
        <v>553</v>
      </c>
      <c r="R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72</v>
      </c>
      <c r="AO588">
        <v>45</v>
      </c>
      <c r="AP588">
        <v>224</v>
      </c>
      <c r="AQ588">
        <v>51</v>
      </c>
      <c r="AR588">
        <v>47</v>
      </c>
      <c r="AS588">
        <v>1136</v>
      </c>
      <c r="AT588">
        <v>0</v>
      </c>
      <c r="AU588">
        <v>0</v>
      </c>
      <c r="AV588">
        <v>0</v>
      </c>
      <c r="AW588">
        <v>6.9</v>
      </c>
      <c r="AX588">
        <v>4206</v>
      </c>
      <c r="AY588">
        <v>4.5</v>
      </c>
      <c r="AZ588">
        <v>2016</v>
      </c>
      <c r="BA588">
        <v>0</v>
      </c>
      <c r="BB588">
        <v>0</v>
      </c>
      <c r="BC588">
        <v>62</v>
      </c>
      <c r="CA588">
        <v>0</v>
      </c>
      <c r="CB588">
        <v>0</v>
      </c>
      <c r="CC588">
        <v>0</v>
      </c>
      <c r="CD588">
        <v>0</v>
      </c>
      <c r="CE588">
        <v>0</v>
      </c>
      <c r="CF588">
        <v>0</v>
      </c>
      <c r="CG588">
        <v>0</v>
      </c>
      <c r="CH588">
        <v>0</v>
      </c>
      <c r="CI588">
        <v>0</v>
      </c>
      <c r="CJ588">
        <v>0</v>
      </c>
      <c r="CK588">
        <v>0</v>
      </c>
      <c r="CL588">
        <v>0</v>
      </c>
      <c r="CM588">
        <v>0</v>
      </c>
    </row>
    <row r="589" spans="1:91" x14ac:dyDescent="0.25">
      <c r="A589" s="1">
        <v>42683</v>
      </c>
      <c r="B589" s="2">
        <v>0.10188657407407407</v>
      </c>
      <c r="C589">
        <v>-1.5</v>
      </c>
      <c r="D589">
        <v>-9999</v>
      </c>
      <c r="E589">
        <v>26.1</v>
      </c>
      <c r="F589">
        <v>20.6</v>
      </c>
      <c r="G589">
        <v>66.599999999999994</v>
      </c>
      <c r="H589">
        <v>61.6</v>
      </c>
      <c r="I589">
        <v>61.6</v>
      </c>
      <c r="J589">
        <v>81.7</v>
      </c>
      <c r="K589">
        <v>42.1</v>
      </c>
      <c r="L589">
        <v>35.299999999999997</v>
      </c>
      <c r="M589">
        <v>62.9</v>
      </c>
      <c r="N589">
        <v>21.6</v>
      </c>
      <c r="O589">
        <v>0</v>
      </c>
      <c r="P589">
        <v>0</v>
      </c>
      <c r="Q589">
        <v>553</v>
      </c>
      <c r="R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72</v>
      </c>
      <c r="AO589">
        <v>45</v>
      </c>
      <c r="AP589">
        <v>224</v>
      </c>
      <c r="AQ589">
        <v>41</v>
      </c>
      <c r="AR589">
        <v>38</v>
      </c>
      <c r="AS589">
        <v>1147</v>
      </c>
      <c r="AT589">
        <v>0</v>
      </c>
      <c r="AU589">
        <v>0</v>
      </c>
      <c r="AV589">
        <v>0</v>
      </c>
      <c r="AW589">
        <v>6.9</v>
      </c>
      <c r="AX589">
        <v>4206</v>
      </c>
      <c r="AY589">
        <v>3.5</v>
      </c>
      <c r="AZ589">
        <v>2016</v>
      </c>
      <c r="BA589">
        <v>0</v>
      </c>
      <c r="BB589">
        <v>0</v>
      </c>
      <c r="BC589">
        <v>62</v>
      </c>
      <c r="CA589">
        <v>0</v>
      </c>
      <c r="CB589">
        <v>0</v>
      </c>
      <c r="CC589">
        <v>0</v>
      </c>
      <c r="CD589">
        <v>0</v>
      </c>
      <c r="CE589">
        <v>0</v>
      </c>
      <c r="CF589">
        <v>0</v>
      </c>
      <c r="CG589">
        <v>0</v>
      </c>
      <c r="CH589">
        <v>0</v>
      </c>
      <c r="CI589">
        <v>0</v>
      </c>
      <c r="CJ589">
        <v>0</v>
      </c>
      <c r="CK589">
        <v>0</v>
      </c>
      <c r="CL589">
        <v>0</v>
      </c>
      <c r="CM589">
        <v>0</v>
      </c>
    </row>
    <row r="590" spans="1:91" x14ac:dyDescent="0.25">
      <c r="A590" s="1">
        <v>42683</v>
      </c>
      <c r="B590" s="2">
        <v>0.10206018518518518</v>
      </c>
      <c r="C590">
        <v>-1.4</v>
      </c>
      <c r="D590">
        <v>-9999</v>
      </c>
      <c r="E590">
        <v>26.1</v>
      </c>
      <c r="F590">
        <v>20.6</v>
      </c>
      <c r="G590">
        <v>66.599999999999994</v>
      </c>
      <c r="H590">
        <v>61.6</v>
      </c>
      <c r="I590">
        <v>61.6</v>
      </c>
      <c r="J590">
        <v>81.7</v>
      </c>
      <c r="K590">
        <v>42</v>
      </c>
      <c r="L590">
        <v>35.4</v>
      </c>
      <c r="M590">
        <v>63</v>
      </c>
      <c r="N590">
        <v>21.6</v>
      </c>
      <c r="O590">
        <v>0</v>
      </c>
      <c r="P590">
        <v>0</v>
      </c>
      <c r="Q590">
        <v>553</v>
      </c>
      <c r="R590">
        <v>0</v>
      </c>
      <c r="AA590">
        <v>0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0</v>
      </c>
      <c r="AM590">
        <v>0</v>
      </c>
      <c r="AN590">
        <v>72</v>
      </c>
      <c r="AO590">
        <v>45</v>
      </c>
      <c r="AP590">
        <v>224</v>
      </c>
      <c r="AQ590">
        <v>41</v>
      </c>
      <c r="AR590">
        <v>38</v>
      </c>
      <c r="AS590">
        <v>1147</v>
      </c>
      <c r="AT590">
        <v>0</v>
      </c>
      <c r="AU590">
        <v>0</v>
      </c>
      <c r="AV590">
        <v>0</v>
      </c>
      <c r="AW590">
        <v>6.9</v>
      </c>
      <c r="AX590">
        <v>4206</v>
      </c>
      <c r="AY590">
        <v>3.5</v>
      </c>
      <c r="AZ590">
        <v>2016</v>
      </c>
      <c r="BA590">
        <v>0</v>
      </c>
      <c r="BB590">
        <v>0</v>
      </c>
      <c r="BC590">
        <v>62</v>
      </c>
      <c r="CA590">
        <v>0</v>
      </c>
      <c r="CB590">
        <v>0</v>
      </c>
      <c r="CC590">
        <v>0</v>
      </c>
      <c r="CD590">
        <v>0</v>
      </c>
      <c r="CE590">
        <v>0</v>
      </c>
      <c r="CF590">
        <v>0</v>
      </c>
      <c r="CG590">
        <v>0</v>
      </c>
      <c r="CH590">
        <v>0</v>
      </c>
      <c r="CI590">
        <v>0</v>
      </c>
      <c r="CJ590">
        <v>0</v>
      </c>
      <c r="CK590">
        <v>0</v>
      </c>
      <c r="CL590">
        <v>0</v>
      </c>
      <c r="CM590">
        <v>0</v>
      </c>
    </row>
    <row r="591" spans="1:91" x14ac:dyDescent="0.25">
      <c r="A591" s="1">
        <v>42683</v>
      </c>
      <c r="B591" s="2">
        <v>0.10222222222222221</v>
      </c>
      <c r="C591">
        <v>-1.4</v>
      </c>
      <c r="D591">
        <v>-9999</v>
      </c>
      <c r="E591">
        <v>26.1</v>
      </c>
      <c r="F591">
        <v>20.7</v>
      </c>
      <c r="G591">
        <v>66.5</v>
      </c>
      <c r="H591">
        <v>61.7</v>
      </c>
      <c r="I591">
        <v>61.6</v>
      </c>
      <c r="J591">
        <v>81.7</v>
      </c>
      <c r="K591">
        <v>42</v>
      </c>
      <c r="L591">
        <v>35.5</v>
      </c>
      <c r="M591">
        <v>62.9</v>
      </c>
      <c r="N591">
        <v>21.5</v>
      </c>
      <c r="O591">
        <v>0</v>
      </c>
      <c r="P591">
        <v>0</v>
      </c>
      <c r="Q591">
        <v>567</v>
      </c>
      <c r="R591">
        <v>0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0</v>
      </c>
      <c r="AM591">
        <v>0</v>
      </c>
      <c r="AN591">
        <v>71</v>
      </c>
      <c r="AO591">
        <v>46</v>
      </c>
      <c r="AP591">
        <v>282</v>
      </c>
      <c r="AQ591">
        <v>41</v>
      </c>
      <c r="AR591">
        <v>38</v>
      </c>
      <c r="AS591">
        <v>1147</v>
      </c>
      <c r="AT591">
        <v>0</v>
      </c>
      <c r="AU591">
        <v>0</v>
      </c>
      <c r="AV591">
        <v>0</v>
      </c>
      <c r="AW591">
        <v>8</v>
      </c>
      <c r="AX591">
        <v>4206</v>
      </c>
      <c r="AY591">
        <v>3.5</v>
      </c>
      <c r="AZ591">
        <v>2016</v>
      </c>
      <c r="BA591">
        <v>0</v>
      </c>
      <c r="BB591">
        <v>0</v>
      </c>
      <c r="BC591">
        <v>62</v>
      </c>
      <c r="CA591">
        <v>0</v>
      </c>
      <c r="CB591">
        <v>0</v>
      </c>
      <c r="CC591">
        <v>0</v>
      </c>
      <c r="CD591">
        <v>0</v>
      </c>
      <c r="CE591">
        <v>0</v>
      </c>
      <c r="CF591">
        <v>0</v>
      </c>
      <c r="CG591">
        <v>0</v>
      </c>
      <c r="CH591">
        <v>0</v>
      </c>
      <c r="CI591">
        <v>0</v>
      </c>
      <c r="CJ591">
        <v>0</v>
      </c>
      <c r="CK591">
        <v>0</v>
      </c>
      <c r="CL591">
        <v>0</v>
      </c>
      <c r="CM591">
        <v>0</v>
      </c>
    </row>
    <row r="592" spans="1:91" x14ac:dyDescent="0.25">
      <c r="A592" s="1">
        <v>42683</v>
      </c>
      <c r="B592" s="2">
        <v>0.10239583333333334</v>
      </c>
      <c r="C592">
        <v>-1.4</v>
      </c>
      <c r="D592">
        <v>-9999</v>
      </c>
      <c r="E592">
        <v>26.1</v>
      </c>
      <c r="F592">
        <v>20.6</v>
      </c>
      <c r="G592">
        <v>66.7</v>
      </c>
      <c r="H592">
        <v>61.6</v>
      </c>
      <c r="I592">
        <v>61.6</v>
      </c>
      <c r="J592">
        <v>81.7</v>
      </c>
      <c r="K592">
        <v>41.9</v>
      </c>
      <c r="L592">
        <v>35.700000000000003</v>
      </c>
      <c r="M592">
        <v>63</v>
      </c>
      <c r="N592">
        <v>21.6</v>
      </c>
      <c r="O592">
        <v>0</v>
      </c>
      <c r="P592">
        <v>0</v>
      </c>
      <c r="Q592">
        <v>567</v>
      </c>
      <c r="R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0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71</v>
      </c>
      <c r="AO592">
        <v>46</v>
      </c>
      <c r="AP592">
        <v>282</v>
      </c>
      <c r="AQ592">
        <v>41</v>
      </c>
      <c r="AR592">
        <v>38</v>
      </c>
      <c r="AS592">
        <v>1147</v>
      </c>
      <c r="AT592">
        <v>0</v>
      </c>
      <c r="AU592">
        <v>0</v>
      </c>
      <c r="AV592">
        <v>0</v>
      </c>
      <c r="AW592">
        <v>8</v>
      </c>
      <c r="AX592">
        <v>4206</v>
      </c>
      <c r="AY592">
        <v>3.5</v>
      </c>
      <c r="AZ592">
        <v>2016</v>
      </c>
      <c r="BA592">
        <v>0</v>
      </c>
      <c r="BB592">
        <v>0</v>
      </c>
      <c r="BC592">
        <v>62</v>
      </c>
      <c r="CA592">
        <v>0</v>
      </c>
      <c r="CB592">
        <v>0</v>
      </c>
      <c r="CC592">
        <v>0</v>
      </c>
      <c r="CD592">
        <v>0</v>
      </c>
      <c r="CE592">
        <v>0</v>
      </c>
      <c r="CF592">
        <v>0</v>
      </c>
      <c r="CG592">
        <v>0</v>
      </c>
      <c r="CH592">
        <v>0</v>
      </c>
      <c r="CI592">
        <v>0</v>
      </c>
      <c r="CJ592">
        <v>0</v>
      </c>
      <c r="CK592">
        <v>0</v>
      </c>
      <c r="CL592">
        <v>0</v>
      </c>
      <c r="CM592">
        <v>0</v>
      </c>
    </row>
    <row r="593" spans="1:91" x14ac:dyDescent="0.25">
      <c r="A593" s="1">
        <v>42683</v>
      </c>
      <c r="B593" s="2">
        <v>0.10258101851851852</v>
      </c>
      <c r="C593">
        <v>-1.5</v>
      </c>
      <c r="D593">
        <v>-9999</v>
      </c>
      <c r="E593">
        <v>26.2</v>
      </c>
      <c r="F593">
        <v>20.6</v>
      </c>
      <c r="G593">
        <v>66.5</v>
      </c>
      <c r="H593">
        <v>61.6</v>
      </c>
      <c r="I593">
        <v>61.6</v>
      </c>
      <c r="J593">
        <v>81.7</v>
      </c>
      <c r="K593">
        <v>41.8</v>
      </c>
      <c r="L593">
        <v>35.9</v>
      </c>
      <c r="M593">
        <v>62.9</v>
      </c>
      <c r="N593">
        <v>21.5</v>
      </c>
      <c r="O593">
        <v>0</v>
      </c>
      <c r="P593">
        <v>0</v>
      </c>
      <c r="Q593">
        <v>567</v>
      </c>
      <c r="R593">
        <v>0</v>
      </c>
      <c r="AA593">
        <v>1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71</v>
      </c>
      <c r="AO593">
        <v>46</v>
      </c>
      <c r="AP593">
        <v>282</v>
      </c>
      <c r="AQ593">
        <v>51</v>
      </c>
      <c r="AR593">
        <v>41</v>
      </c>
      <c r="AS593">
        <v>1122</v>
      </c>
      <c r="AT593">
        <v>0</v>
      </c>
      <c r="AU593">
        <v>0</v>
      </c>
      <c r="AV593">
        <v>0</v>
      </c>
      <c r="AW593">
        <v>8</v>
      </c>
      <c r="AX593">
        <v>4206</v>
      </c>
      <c r="AY593">
        <v>12.2</v>
      </c>
      <c r="AZ593">
        <v>2017</v>
      </c>
      <c r="BA593">
        <v>0</v>
      </c>
      <c r="BB593">
        <v>0</v>
      </c>
      <c r="BC593">
        <v>62</v>
      </c>
      <c r="CA593">
        <v>0</v>
      </c>
      <c r="CB593">
        <v>0</v>
      </c>
      <c r="CC593">
        <v>0</v>
      </c>
      <c r="CD593">
        <v>0</v>
      </c>
      <c r="CE593">
        <v>0</v>
      </c>
      <c r="CF593">
        <v>0</v>
      </c>
      <c r="CG593">
        <v>0</v>
      </c>
      <c r="CH593">
        <v>0</v>
      </c>
      <c r="CI593">
        <v>0</v>
      </c>
      <c r="CJ593">
        <v>0</v>
      </c>
      <c r="CK593">
        <v>0</v>
      </c>
      <c r="CL593">
        <v>0</v>
      </c>
      <c r="CM593">
        <v>0</v>
      </c>
    </row>
    <row r="594" spans="1:91" x14ac:dyDescent="0.25">
      <c r="A594" s="1">
        <v>42683</v>
      </c>
      <c r="B594" s="2">
        <v>0.10275462962962963</v>
      </c>
      <c r="C594">
        <v>-1.5</v>
      </c>
      <c r="D594">
        <v>-9999</v>
      </c>
      <c r="E594">
        <v>26.1</v>
      </c>
      <c r="F594">
        <v>20.6</v>
      </c>
      <c r="G594">
        <v>66.599999999999994</v>
      </c>
      <c r="H594">
        <v>61.7</v>
      </c>
      <c r="I594">
        <v>61.6</v>
      </c>
      <c r="J594">
        <v>81.7</v>
      </c>
      <c r="K594">
        <v>41.8</v>
      </c>
      <c r="L594">
        <v>36.1</v>
      </c>
      <c r="M594">
        <v>63</v>
      </c>
      <c r="N594">
        <v>21.5</v>
      </c>
      <c r="O594">
        <v>0</v>
      </c>
      <c r="P594">
        <v>0</v>
      </c>
      <c r="Q594">
        <v>672</v>
      </c>
      <c r="R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71</v>
      </c>
      <c r="AO594">
        <v>46</v>
      </c>
      <c r="AP594">
        <v>282</v>
      </c>
      <c r="AQ594">
        <v>51</v>
      </c>
      <c r="AR594">
        <v>41</v>
      </c>
      <c r="AS594">
        <v>1122</v>
      </c>
      <c r="AT594">
        <v>0</v>
      </c>
      <c r="AU594">
        <v>0</v>
      </c>
      <c r="AV594">
        <v>0</v>
      </c>
      <c r="AW594">
        <v>8</v>
      </c>
      <c r="AX594">
        <v>4206</v>
      </c>
      <c r="AY594">
        <v>12.2</v>
      </c>
      <c r="AZ594">
        <v>2017</v>
      </c>
      <c r="BA594">
        <v>0</v>
      </c>
      <c r="BB594">
        <v>0</v>
      </c>
      <c r="BC594">
        <v>62</v>
      </c>
      <c r="CA594">
        <v>0</v>
      </c>
      <c r="CB594">
        <v>0</v>
      </c>
      <c r="CC594">
        <v>0</v>
      </c>
      <c r="CD594">
        <v>0</v>
      </c>
      <c r="CE594">
        <v>0</v>
      </c>
      <c r="CF594">
        <v>0</v>
      </c>
      <c r="CG594">
        <v>0</v>
      </c>
      <c r="CH594">
        <v>0</v>
      </c>
      <c r="CI594">
        <v>0</v>
      </c>
      <c r="CJ594">
        <v>0</v>
      </c>
      <c r="CK594">
        <v>0</v>
      </c>
      <c r="CL594">
        <v>0</v>
      </c>
      <c r="CM594">
        <v>0</v>
      </c>
    </row>
    <row r="595" spans="1:91" x14ac:dyDescent="0.25">
      <c r="A595" s="1">
        <v>42683</v>
      </c>
      <c r="B595" s="2">
        <v>0.10291666666666666</v>
      </c>
      <c r="C595">
        <v>-1.4</v>
      </c>
      <c r="D595">
        <v>-9999</v>
      </c>
      <c r="E595">
        <v>26.1</v>
      </c>
      <c r="F595">
        <v>20.7</v>
      </c>
      <c r="G595">
        <v>66.5</v>
      </c>
      <c r="H595">
        <v>61.7</v>
      </c>
      <c r="I595">
        <v>61.6</v>
      </c>
      <c r="J595">
        <v>81.7</v>
      </c>
      <c r="K595">
        <v>41.7</v>
      </c>
      <c r="L595">
        <v>36.1</v>
      </c>
      <c r="M595">
        <v>63.1</v>
      </c>
      <c r="N595">
        <v>21.5</v>
      </c>
      <c r="O595">
        <v>0</v>
      </c>
      <c r="P595">
        <v>0</v>
      </c>
      <c r="Q595">
        <v>672</v>
      </c>
      <c r="R595">
        <v>0</v>
      </c>
      <c r="AA595">
        <v>1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0</v>
      </c>
      <c r="AM595">
        <v>0</v>
      </c>
      <c r="AN595">
        <v>71</v>
      </c>
      <c r="AO595">
        <v>46</v>
      </c>
      <c r="AP595">
        <v>282</v>
      </c>
      <c r="AQ595">
        <v>51</v>
      </c>
      <c r="AR595">
        <v>41</v>
      </c>
      <c r="AS595">
        <v>1122</v>
      </c>
      <c r="AT595">
        <v>0</v>
      </c>
      <c r="AU595">
        <v>0</v>
      </c>
      <c r="AV595">
        <v>0</v>
      </c>
      <c r="AW595">
        <v>8</v>
      </c>
      <c r="AX595">
        <v>4206</v>
      </c>
      <c r="AY595">
        <v>12.2</v>
      </c>
      <c r="AZ595">
        <v>2017</v>
      </c>
      <c r="BA595">
        <v>0</v>
      </c>
      <c r="BB595">
        <v>0</v>
      </c>
      <c r="BC595">
        <v>62</v>
      </c>
      <c r="CA595">
        <v>0</v>
      </c>
      <c r="CB595">
        <v>0</v>
      </c>
      <c r="CC595">
        <v>0</v>
      </c>
      <c r="CD595">
        <v>0</v>
      </c>
      <c r="CE595">
        <v>0</v>
      </c>
      <c r="CF595">
        <v>0</v>
      </c>
      <c r="CG595">
        <v>0</v>
      </c>
      <c r="CH595">
        <v>0</v>
      </c>
      <c r="CI595">
        <v>0</v>
      </c>
      <c r="CJ595">
        <v>0</v>
      </c>
      <c r="CK595">
        <v>0</v>
      </c>
      <c r="CL595">
        <v>0</v>
      </c>
      <c r="CM595">
        <v>0</v>
      </c>
    </row>
    <row r="596" spans="1:91" x14ac:dyDescent="0.25">
      <c r="A596" s="1">
        <v>42683</v>
      </c>
      <c r="B596" s="2">
        <v>0.10310185185185185</v>
      </c>
      <c r="C596">
        <v>-1.4</v>
      </c>
      <c r="D596">
        <v>-9999</v>
      </c>
      <c r="E596">
        <v>26.2</v>
      </c>
      <c r="F596">
        <v>20.7</v>
      </c>
      <c r="G596">
        <v>66.400000000000006</v>
      </c>
      <c r="H596">
        <v>61.6</v>
      </c>
      <c r="I596">
        <v>61.6</v>
      </c>
      <c r="J596">
        <v>81.7</v>
      </c>
      <c r="K596">
        <v>41.5</v>
      </c>
      <c r="L596">
        <v>35.9</v>
      </c>
      <c r="M596">
        <v>63</v>
      </c>
      <c r="N596">
        <v>21.5</v>
      </c>
      <c r="O596">
        <v>0</v>
      </c>
      <c r="P596">
        <v>0</v>
      </c>
      <c r="Q596">
        <v>672</v>
      </c>
      <c r="R596">
        <v>0</v>
      </c>
      <c r="AA596">
        <v>1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0</v>
      </c>
      <c r="AI596">
        <v>0</v>
      </c>
      <c r="AJ596">
        <v>0</v>
      </c>
      <c r="AK596">
        <v>0</v>
      </c>
      <c r="AL596">
        <v>0</v>
      </c>
      <c r="AM596">
        <v>0</v>
      </c>
      <c r="AN596">
        <v>70</v>
      </c>
      <c r="AO596">
        <v>45</v>
      </c>
      <c r="AP596">
        <v>216</v>
      </c>
      <c r="AQ596">
        <v>51</v>
      </c>
      <c r="AR596">
        <v>41</v>
      </c>
      <c r="AS596">
        <v>1122</v>
      </c>
      <c r="AT596">
        <v>0</v>
      </c>
      <c r="AU596">
        <v>0</v>
      </c>
      <c r="AV596">
        <v>0</v>
      </c>
      <c r="AW596">
        <v>6.3</v>
      </c>
      <c r="AX596">
        <v>4206</v>
      </c>
      <c r="AY596">
        <v>12.2</v>
      </c>
      <c r="AZ596">
        <v>2017</v>
      </c>
      <c r="BA596">
        <v>0</v>
      </c>
      <c r="BB596">
        <v>0</v>
      </c>
      <c r="BC596">
        <v>62</v>
      </c>
      <c r="CA596">
        <v>0</v>
      </c>
      <c r="CB596">
        <v>0</v>
      </c>
      <c r="CC596">
        <v>0</v>
      </c>
      <c r="CD596">
        <v>0</v>
      </c>
      <c r="CE596">
        <v>0</v>
      </c>
      <c r="CF596">
        <v>0</v>
      </c>
      <c r="CG596">
        <v>0</v>
      </c>
      <c r="CH596">
        <v>0</v>
      </c>
      <c r="CI596">
        <v>0</v>
      </c>
      <c r="CJ596">
        <v>0</v>
      </c>
      <c r="CK596">
        <v>0</v>
      </c>
      <c r="CL596">
        <v>0</v>
      </c>
      <c r="CM596">
        <v>0</v>
      </c>
    </row>
    <row r="597" spans="1:91" x14ac:dyDescent="0.25">
      <c r="A597" s="1">
        <v>42683</v>
      </c>
      <c r="B597" s="2">
        <v>0.10326388888888889</v>
      </c>
      <c r="C597">
        <v>-1.4</v>
      </c>
      <c r="D597">
        <v>-9999</v>
      </c>
      <c r="E597">
        <v>26.1</v>
      </c>
      <c r="F597">
        <v>20.6</v>
      </c>
      <c r="G597">
        <v>66.5</v>
      </c>
      <c r="H597">
        <v>61.6</v>
      </c>
      <c r="I597">
        <v>61.6</v>
      </c>
      <c r="J597">
        <v>81.7</v>
      </c>
      <c r="K597">
        <v>41.4</v>
      </c>
      <c r="L597">
        <v>36.1</v>
      </c>
      <c r="M597">
        <v>63</v>
      </c>
      <c r="N597">
        <v>21.5</v>
      </c>
      <c r="O597">
        <v>0</v>
      </c>
      <c r="P597">
        <v>0</v>
      </c>
      <c r="Q597">
        <v>672</v>
      </c>
      <c r="R597">
        <v>0</v>
      </c>
      <c r="AA597">
        <v>1</v>
      </c>
      <c r="AB597">
        <v>0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70</v>
      </c>
      <c r="AO597">
        <v>45</v>
      </c>
      <c r="AP597">
        <v>216</v>
      </c>
      <c r="AQ597">
        <v>49</v>
      </c>
      <c r="AR597">
        <v>46</v>
      </c>
      <c r="AS597">
        <v>1135</v>
      </c>
      <c r="AT597">
        <v>0</v>
      </c>
      <c r="AU597">
        <v>0</v>
      </c>
      <c r="AV597">
        <v>0</v>
      </c>
      <c r="AW597">
        <v>6.3</v>
      </c>
      <c r="AX597">
        <v>4206</v>
      </c>
      <c r="AY597">
        <v>4</v>
      </c>
      <c r="AZ597">
        <v>2017</v>
      </c>
      <c r="BA597">
        <v>0</v>
      </c>
      <c r="BB597">
        <v>0</v>
      </c>
      <c r="BC597">
        <v>62</v>
      </c>
      <c r="CA597">
        <v>0</v>
      </c>
      <c r="CB597">
        <v>0</v>
      </c>
      <c r="CC597">
        <v>0</v>
      </c>
      <c r="CD597">
        <v>0</v>
      </c>
      <c r="CE597">
        <v>0</v>
      </c>
      <c r="CF597">
        <v>0</v>
      </c>
      <c r="CG597">
        <v>0</v>
      </c>
      <c r="CH597">
        <v>0</v>
      </c>
      <c r="CI597">
        <v>0</v>
      </c>
      <c r="CJ597">
        <v>0</v>
      </c>
      <c r="CK597">
        <v>0</v>
      </c>
      <c r="CL597">
        <v>0</v>
      </c>
      <c r="CM597">
        <v>0</v>
      </c>
    </row>
    <row r="598" spans="1:91" x14ac:dyDescent="0.25">
      <c r="A598" s="1">
        <v>42683</v>
      </c>
      <c r="B598" s="2">
        <v>0.10344907407407407</v>
      </c>
      <c r="C598">
        <v>-1.4</v>
      </c>
      <c r="D598">
        <v>-9999</v>
      </c>
      <c r="E598">
        <v>26.1</v>
      </c>
      <c r="F598">
        <v>20.6</v>
      </c>
      <c r="G598">
        <v>66.5</v>
      </c>
      <c r="H598">
        <v>61.7</v>
      </c>
      <c r="I598">
        <v>61.6</v>
      </c>
      <c r="J598">
        <v>81.7</v>
      </c>
      <c r="K598">
        <v>41.5</v>
      </c>
      <c r="L598">
        <v>36.1</v>
      </c>
      <c r="M598">
        <v>62.9</v>
      </c>
      <c r="N598">
        <v>21.4</v>
      </c>
      <c r="O598">
        <v>0</v>
      </c>
      <c r="P598">
        <v>0</v>
      </c>
      <c r="Q598">
        <v>715</v>
      </c>
      <c r="R598">
        <v>0</v>
      </c>
      <c r="AA598">
        <v>1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70</v>
      </c>
      <c r="AO598">
        <v>45</v>
      </c>
      <c r="AP598">
        <v>216</v>
      </c>
      <c r="AQ598">
        <v>49</v>
      </c>
      <c r="AR598">
        <v>46</v>
      </c>
      <c r="AS598">
        <v>1135</v>
      </c>
      <c r="AT598">
        <v>0</v>
      </c>
      <c r="AU598">
        <v>0</v>
      </c>
      <c r="AV598">
        <v>0</v>
      </c>
      <c r="AW598">
        <v>6.3</v>
      </c>
      <c r="AX598">
        <v>4206</v>
      </c>
      <c r="AY598">
        <v>4</v>
      </c>
      <c r="AZ598">
        <v>2017</v>
      </c>
      <c r="BA598">
        <v>0</v>
      </c>
      <c r="BB598">
        <v>0</v>
      </c>
      <c r="BC598">
        <v>62</v>
      </c>
      <c r="CA598">
        <v>0</v>
      </c>
      <c r="CB598">
        <v>0</v>
      </c>
      <c r="CC598">
        <v>0</v>
      </c>
      <c r="CD598">
        <v>0</v>
      </c>
      <c r="CE598">
        <v>0</v>
      </c>
      <c r="CF598">
        <v>0</v>
      </c>
      <c r="CG598">
        <v>0</v>
      </c>
      <c r="CH598">
        <v>0</v>
      </c>
      <c r="CI598">
        <v>0</v>
      </c>
      <c r="CJ598">
        <v>0</v>
      </c>
      <c r="CK598">
        <v>0</v>
      </c>
      <c r="CL598">
        <v>0</v>
      </c>
      <c r="CM598">
        <v>0</v>
      </c>
    </row>
    <row r="599" spans="1:91" x14ac:dyDescent="0.25">
      <c r="A599" s="1">
        <v>42683</v>
      </c>
      <c r="B599" s="2">
        <v>0.10362268518518518</v>
      </c>
      <c r="C599">
        <v>-1.4</v>
      </c>
      <c r="D599">
        <v>-9999</v>
      </c>
      <c r="E599">
        <v>26</v>
      </c>
      <c r="F599">
        <v>20.7</v>
      </c>
      <c r="G599">
        <v>66.5</v>
      </c>
      <c r="H599">
        <v>61.6</v>
      </c>
      <c r="I599">
        <v>61.6</v>
      </c>
      <c r="J599">
        <v>81.7</v>
      </c>
      <c r="K599">
        <v>41.3</v>
      </c>
      <c r="L599">
        <v>36.299999999999997</v>
      </c>
      <c r="M599">
        <v>62.9</v>
      </c>
      <c r="N599">
        <v>21.5</v>
      </c>
      <c r="O599">
        <v>0</v>
      </c>
      <c r="P599">
        <v>0</v>
      </c>
      <c r="Q599">
        <v>715</v>
      </c>
      <c r="R599">
        <v>0</v>
      </c>
      <c r="AA599">
        <v>1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70</v>
      </c>
      <c r="AO599">
        <v>45</v>
      </c>
      <c r="AP599">
        <v>216</v>
      </c>
      <c r="AQ599">
        <v>49</v>
      </c>
      <c r="AR599">
        <v>46</v>
      </c>
      <c r="AS599">
        <v>1135</v>
      </c>
      <c r="AT599">
        <v>0</v>
      </c>
      <c r="AU599">
        <v>0</v>
      </c>
      <c r="AV599">
        <v>0</v>
      </c>
      <c r="AW599">
        <v>6.3</v>
      </c>
      <c r="AX599">
        <v>4206</v>
      </c>
      <c r="AY599">
        <v>4</v>
      </c>
      <c r="AZ599">
        <v>2017</v>
      </c>
      <c r="BA599">
        <v>0</v>
      </c>
      <c r="BB599">
        <v>0</v>
      </c>
      <c r="BC599">
        <v>62</v>
      </c>
      <c r="CA599">
        <v>0</v>
      </c>
      <c r="CB599">
        <v>0</v>
      </c>
      <c r="CC599">
        <v>0</v>
      </c>
      <c r="CD599">
        <v>0</v>
      </c>
      <c r="CE599">
        <v>0</v>
      </c>
      <c r="CF599">
        <v>0</v>
      </c>
      <c r="CG599">
        <v>0</v>
      </c>
      <c r="CH599">
        <v>0</v>
      </c>
      <c r="CI599">
        <v>0</v>
      </c>
      <c r="CJ599">
        <v>0</v>
      </c>
      <c r="CK599">
        <v>0</v>
      </c>
      <c r="CL599">
        <v>0</v>
      </c>
      <c r="CM599">
        <v>0</v>
      </c>
    </row>
    <row r="600" spans="1:91" x14ac:dyDescent="0.25">
      <c r="A600" s="1">
        <v>42683</v>
      </c>
      <c r="B600" s="2">
        <v>0.10378472222222222</v>
      </c>
      <c r="C600">
        <v>-1.4</v>
      </c>
      <c r="D600">
        <v>-9999</v>
      </c>
      <c r="E600">
        <v>26.1</v>
      </c>
      <c r="F600">
        <v>20.6</v>
      </c>
      <c r="G600">
        <v>66.5</v>
      </c>
      <c r="H600">
        <v>61.7</v>
      </c>
      <c r="I600">
        <v>61.6</v>
      </c>
      <c r="J600">
        <v>81.7</v>
      </c>
      <c r="K600">
        <v>41.3</v>
      </c>
      <c r="L600">
        <v>36.299999999999997</v>
      </c>
      <c r="M600">
        <v>63</v>
      </c>
      <c r="N600">
        <v>21.5</v>
      </c>
      <c r="O600">
        <v>0</v>
      </c>
      <c r="P600">
        <v>0</v>
      </c>
      <c r="Q600">
        <v>715</v>
      </c>
      <c r="R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74</v>
      </c>
      <c r="AO600">
        <v>43</v>
      </c>
      <c r="AP600">
        <v>215</v>
      </c>
      <c r="AQ600">
        <v>49</v>
      </c>
      <c r="AR600">
        <v>46</v>
      </c>
      <c r="AS600">
        <v>1135</v>
      </c>
      <c r="AT600">
        <v>0</v>
      </c>
      <c r="AU600">
        <v>0</v>
      </c>
      <c r="AV600">
        <v>0</v>
      </c>
      <c r="AW600">
        <v>7.5</v>
      </c>
      <c r="AX600">
        <v>4206</v>
      </c>
      <c r="AY600">
        <v>4</v>
      </c>
      <c r="AZ600">
        <v>2017</v>
      </c>
      <c r="BA600">
        <v>0</v>
      </c>
      <c r="BB600">
        <v>0</v>
      </c>
      <c r="BC600">
        <v>62</v>
      </c>
      <c r="CA600">
        <v>0</v>
      </c>
      <c r="CB600">
        <v>0</v>
      </c>
      <c r="CC600">
        <v>0</v>
      </c>
      <c r="CD600">
        <v>0</v>
      </c>
      <c r="CE600">
        <v>0</v>
      </c>
      <c r="CF600">
        <v>0</v>
      </c>
      <c r="CG600">
        <v>0</v>
      </c>
      <c r="CH600">
        <v>0</v>
      </c>
      <c r="CI600">
        <v>0</v>
      </c>
      <c r="CJ600">
        <v>0</v>
      </c>
      <c r="CK600">
        <v>0</v>
      </c>
      <c r="CL600">
        <v>0</v>
      </c>
      <c r="CM600">
        <v>0</v>
      </c>
    </row>
    <row r="601" spans="1:91" x14ac:dyDescent="0.25">
      <c r="A601" s="1">
        <v>42683</v>
      </c>
      <c r="B601" s="2">
        <v>0.10395833333333333</v>
      </c>
      <c r="C601">
        <v>-1.4</v>
      </c>
      <c r="D601">
        <v>-9999</v>
      </c>
      <c r="E601">
        <v>26.1</v>
      </c>
      <c r="F601">
        <v>20.7</v>
      </c>
      <c r="G601">
        <v>66.5</v>
      </c>
      <c r="H601">
        <v>61.7</v>
      </c>
      <c r="I601">
        <v>61.6</v>
      </c>
      <c r="J601">
        <v>81.7</v>
      </c>
      <c r="K601">
        <v>41.2</v>
      </c>
      <c r="L601">
        <v>36.299999999999997</v>
      </c>
      <c r="M601">
        <v>63</v>
      </c>
      <c r="N601">
        <v>21.4</v>
      </c>
      <c r="O601">
        <v>0</v>
      </c>
      <c r="P601">
        <v>0</v>
      </c>
      <c r="Q601">
        <v>653</v>
      </c>
      <c r="R601">
        <v>0</v>
      </c>
      <c r="AA601">
        <v>1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0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74</v>
      </c>
      <c r="AO601">
        <v>43</v>
      </c>
      <c r="AP601">
        <v>215</v>
      </c>
      <c r="AQ601">
        <v>41</v>
      </c>
      <c r="AR601">
        <v>38</v>
      </c>
      <c r="AS601">
        <v>1136</v>
      </c>
      <c r="AT601">
        <v>0</v>
      </c>
      <c r="AU601">
        <v>0</v>
      </c>
      <c r="AV601">
        <v>0</v>
      </c>
      <c r="AW601">
        <v>7.5</v>
      </c>
      <c r="AX601">
        <v>4206</v>
      </c>
      <c r="AY601">
        <v>4.2</v>
      </c>
      <c r="AZ601">
        <v>2017</v>
      </c>
      <c r="BA601">
        <v>0</v>
      </c>
      <c r="BB601">
        <v>0</v>
      </c>
      <c r="BC601">
        <v>62</v>
      </c>
      <c r="CA601">
        <v>0</v>
      </c>
      <c r="CB601">
        <v>0</v>
      </c>
      <c r="CC601">
        <v>0</v>
      </c>
      <c r="CD601">
        <v>0</v>
      </c>
      <c r="CE601">
        <v>0</v>
      </c>
      <c r="CF601">
        <v>0</v>
      </c>
      <c r="CG601">
        <v>0</v>
      </c>
      <c r="CH601">
        <v>0</v>
      </c>
      <c r="CI601">
        <v>0</v>
      </c>
      <c r="CJ601">
        <v>0</v>
      </c>
      <c r="CK601">
        <v>0</v>
      </c>
      <c r="CL601">
        <v>0</v>
      </c>
      <c r="CM601">
        <v>0</v>
      </c>
    </row>
    <row r="602" spans="1:91" x14ac:dyDescent="0.25">
      <c r="A602" s="1">
        <v>42683</v>
      </c>
      <c r="B602" s="2">
        <v>0.10414351851851851</v>
      </c>
      <c r="C602">
        <v>-1.4</v>
      </c>
      <c r="D602">
        <v>-9999</v>
      </c>
      <c r="E602">
        <v>26.1</v>
      </c>
      <c r="F602">
        <v>20.6</v>
      </c>
      <c r="G602">
        <v>66.5</v>
      </c>
      <c r="H602">
        <v>61.6</v>
      </c>
      <c r="I602">
        <v>61.7</v>
      </c>
      <c r="J602">
        <v>81.7</v>
      </c>
      <c r="K602">
        <v>41.2</v>
      </c>
      <c r="L602">
        <v>36.299999999999997</v>
      </c>
      <c r="M602">
        <v>63.1</v>
      </c>
      <c r="N602">
        <v>21.5</v>
      </c>
      <c r="O602">
        <v>0</v>
      </c>
      <c r="P602">
        <v>0</v>
      </c>
      <c r="Q602">
        <v>653</v>
      </c>
      <c r="R602">
        <v>0</v>
      </c>
      <c r="AA602">
        <v>1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74</v>
      </c>
      <c r="AO602">
        <v>43</v>
      </c>
      <c r="AP602">
        <v>215</v>
      </c>
      <c r="AQ602">
        <v>41</v>
      </c>
      <c r="AR602">
        <v>38</v>
      </c>
      <c r="AS602">
        <v>1136</v>
      </c>
      <c r="AT602">
        <v>0</v>
      </c>
      <c r="AU602">
        <v>0</v>
      </c>
      <c r="AV602">
        <v>0</v>
      </c>
      <c r="AW602">
        <v>7.5</v>
      </c>
      <c r="AX602">
        <v>4206</v>
      </c>
      <c r="AY602">
        <v>4.2</v>
      </c>
      <c r="AZ602">
        <v>2017</v>
      </c>
      <c r="BA602">
        <v>0</v>
      </c>
      <c r="BB602">
        <v>0</v>
      </c>
      <c r="BC602">
        <v>62</v>
      </c>
      <c r="CA602">
        <v>0</v>
      </c>
      <c r="CB602">
        <v>0</v>
      </c>
      <c r="CC602">
        <v>0</v>
      </c>
      <c r="CD602">
        <v>0</v>
      </c>
      <c r="CE602">
        <v>0</v>
      </c>
      <c r="CF602">
        <v>0</v>
      </c>
      <c r="CG602">
        <v>0</v>
      </c>
      <c r="CH602">
        <v>0</v>
      </c>
      <c r="CI602">
        <v>0</v>
      </c>
      <c r="CJ602">
        <v>0</v>
      </c>
      <c r="CK602">
        <v>0</v>
      </c>
      <c r="CL602">
        <v>0</v>
      </c>
      <c r="CM602">
        <v>0</v>
      </c>
    </row>
    <row r="603" spans="1:91" x14ac:dyDescent="0.25">
      <c r="A603" s="1">
        <v>42683</v>
      </c>
      <c r="B603" s="2">
        <v>0.10430555555555555</v>
      </c>
      <c r="C603">
        <v>-1.4</v>
      </c>
      <c r="D603">
        <v>-9999</v>
      </c>
      <c r="E603">
        <v>26</v>
      </c>
      <c r="F603">
        <v>20.6</v>
      </c>
      <c r="G603">
        <v>66.400000000000006</v>
      </c>
      <c r="H603">
        <v>61.6</v>
      </c>
      <c r="I603">
        <v>61.6</v>
      </c>
      <c r="J603">
        <v>81.7</v>
      </c>
      <c r="K603">
        <v>41.1</v>
      </c>
      <c r="L603">
        <v>36.4</v>
      </c>
      <c r="M603">
        <v>63.1</v>
      </c>
      <c r="N603">
        <v>21.5</v>
      </c>
      <c r="O603">
        <v>0</v>
      </c>
      <c r="P603">
        <v>0</v>
      </c>
      <c r="Q603">
        <v>653</v>
      </c>
      <c r="R603">
        <v>0</v>
      </c>
      <c r="AA603">
        <v>1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74</v>
      </c>
      <c r="AO603">
        <v>43</v>
      </c>
      <c r="AP603">
        <v>215</v>
      </c>
      <c r="AQ603">
        <v>41</v>
      </c>
      <c r="AR603">
        <v>38</v>
      </c>
      <c r="AS603">
        <v>1136</v>
      </c>
      <c r="AT603">
        <v>0</v>
      </c>
      <c r="AU603">
        <v>0</v>
      </c>
      <c r="AV603">
        <v>0</v>
      </c>
      <c r="AW603">
        <v>7.5</v>
      </c>
      <c r="AX603">
        <v>4206</v>
      </c>
      <c r="AY603">
        <v>4.2</v>
      </c>
      <c r="AZ603">
        <v>2017</v>
      </c>
      <c r="BA603">
        <v>0</v>
      </c>
      <c r="BB603">
        <v>0</v>
      </c>
      <c r="BC603">
        <v>62</v>
      </c>
      <c r="CA603">
        <v>0</v>
      </c>
      <c r="CB603">
        <v>0</v>
      </c>
      <c r="CC603">
        <v>0</v>
      </c>
      <c r="CD603">
        <v>0</v>
      </c>
      <c r="CE603">
        <v>0</v>
      </c>
      <c r="CF603">
        <v>0</v>
      </c>
      <c r="CG603">
        <v>0</v>
      </c>
      <c r="CH603">
        <v>0</v>
      </c>
      <c r="CI603">
        <v>0</v>
      </c>
      <c r="CJ603">
        <v>0</v>
      </c>
      <c r="CK603">
        <v>0</v>
      </c>
      <c r="CL603">
        <v>0</v>
      </c>
      <c r="CM603">
        <v>0</v>
      </c>
    </row>
    <row r="604" spans="1:91" x14ac:dyDescent="0.25">
      <c r="A604" s="1">
        <v>42683</v>
      </c>
      <c r="B604" s="2">
        <v>0.10447916666666666</v>
      </c>
      <c r="C604">
        <v>-1.5</v>
      </c>
      <c r="D604">
        <v>-9999</v>
      </c>
      <c r="E604">
        <v>26</v>
      </c>
      <c r="F604">
        <v>20.7</v>
      </c>
      <c r="G604">
        <v>66.400000000000006</v>
      </c>
      <c r="H604">
        <v>61.7</v>
      </c>
      <c r="I604">
        <v>61.6</v>
      </c>
      <c r="J604">
        <v>81.7</v>
      </c>
      <c r="K604">
        <v>41</v>
      </c>
      <c r="L604">
        <v>36.5</v>
      </c>
      <c r="M604">
        <v>63</v>
      </c>
      <c r="N604">
        <v>21.5</v>
      </c>
      <c r="O604">
        <v>0</v>
      </c>
      <c r="P604">
        <v>0</v>
      </c>
      <c r="Q604">
        <v>653</v>
      </c>
      <c r="R604">
        <v>0</v>
      </c>
      <c r="AA604">
        <v>1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73</v>
      </c>
      <c r="AO604">
        <v>45</v>
      </c>
      <c r="AP604">
        <v>284</v>
      </c>
      <c r="AQ604">
        <v>41</v>
      </c>
      <c r="AR604">
        <v>38</v>
      </c>
      <c r="AS604">
        <v>1136</v>
      </c>
      <c r="AT604">
        <v>0</v>
      </c>
      <c r="AU604">
        <v>0</v>
      </c>
      <c r="AV604">
        <v>0</v>
      </c>
      <c r="AW604">
        <v>9.1</v>
      </c>
      <c r="AX604">
        <v>4207</v>
      </c>
      <c r="AY604">
        <v>4.2</v>
      </c>
      <c r="AZ604">
        <v>2017</v>
      </c>
      <c r="BA604">
        <v>0</v>
      </c>
      <c r="BB604">
        <v>0</v>
      </c>
      <c r="BC604">
        <v>62</v>
      </c>
      <c r="CA604">
        <v>0</v>
      </c>
      <c r="CB604">
        <v>0</v>
      </c>
      <c r="CC604">
        <v>0</v>
      </c>
      <c r="CD604">
        <v>0</v>
      </c>
      <c r="CE604">
        <v>0</v>
      </c>
      <c r="CF604">
        <v>0</v>
      </c>
      <c r="CG604">
        <v>0</v>
      </c>
      <c r="CH604">
        <v>0</v>
      </c>
      <c r="CI604">
        <v>0</v>
      </c>
      <c r="CJ604">
        <v>0</v>
      </c>
      <c r="CK604">
        <v>0</v>
      </c>
      <c r="CL604">
        <v>0</v>
      </c>
      <c r="CM604">
        <v>0</v>
      </c>
    </row>
    <row r="605" spans="1:91" x14ac:dyDescent="0.25">
      <c r="A605" s="1">
        <v>42683</v>
      </c>
      <c r="B605" s="2">
        <v>0.10466435185185186</v>
      </c>
      <c r="C605">
        <v>-1.4</v>
      </c>
      <c r="D605">
        <v>-9999</v>
      </c>
      <c r="E605">
        <v>26</v>
      </c>
      <c r="F605">
        <v>20.6</v>
      </c>
      <c r="G605">
        <v>66.5</v>
      </c>
      <c r="H605">
        <v>61.6</v>
      </c>
      <c r="I605">
        <v>61.6</v>
      </c>
      <c r="J605">
        <v>81.7</v>
      </c>
      <c r="K605">
        <v>40.9</v>
      </c>
      <c r="L605">
        <v>36.6</v>
      </c>
      <c r="M605">
        <v>63</v>
      </c>
      <c r="N605">
        <v>21.5</v>
      </c>
      <c r="O605">
        <v>0</v>
      </c>
      <c r="P605">
        <v>0</v>
      </c>
      <c r="Q605">
        <v>689</v>
      </c>
      <c r="R605">
        <v>0</v>
      </c>
      <c r="AA605">
        <v>1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73</v>
      </c>
      <c r="AO605">
        <v>45</v>
      </c>
      <c r="AP605">
        <v>284</v>
      </c>
      <c r="AQ605">
        <v>51</v>
      </c>
      <c r="AR605">
        <v>42</v>
      </c>
      <c r="AS605">
        <v>1116</v>
      </c>
      <c r="AT605">
        <v>0</v>
      </c>
      <c r="AU605">
        <v>0</v>
      </c>
      <c r="AV605">
        <v>0</v>
      </c>
      <c r="AW605">
        <v>9.1</v>
      </c>
      <c r="AX605">
        <v>4207</v>
      </c>
      <c r="AY605">
        <v>11.5</v>
      </c>
      <c r="AZ605">
        <v>2017</v>
      </c>
      <c r="BA605">
        <v>0</v>
      </c>
      <c r="BB605">
        <v>0</v>
      </c>
      <c r="BC605">
        <v>62</v>
      </c>
      <c r="CA605">
        <v>0</v>
      </c>
      <c r="CB605">
        <v>0</v>
      </c>
      <c r="CC605">
        <v>0</v>
      </c>
      <c r="CD605">
        <v>0</v>
      </c>
      <c r="CE605">
        <v>0</v>
      </c>
      <c r="CF605">
        <v>0</v>
      </c>
      <c r="CG605">
        <v>0</v>
      </c>
      <c r="CH605">
        <v>0</v>
      </c>
      <c r="CI605">
        <v>0</v>
      </c>
      <c r="CJ605">
        <v>0</v>
      </c>
      <c r="CK605">
        <v>0</v>
      </c>
      <c r="CL605">
        <v>0</v>
      </c>
      <c r="CM605">
        <v>0</v>
      </c>
    </row>
    <row r="606" spans="1:91" x14ac:dyDescent="0.25">
      <c r="A606" s="1">
        <v>42683</v>
      </c>
      <c r="B606" s="2">
        <v>0.10482638888888889</v>
      </c>
      <c r="C606">
        <v>-1.4</v>
      </c>
      <c r="D606">
        <v>-9999</v>
      </c>
      <c r="E606">
        <v>26.1</v>
      </c>
      <c r="F606">
        <v>20.6</v>
      </c>
      <c r="G606">
        <v>66.5</v>
      </c>
      <c r="H606">
        <v>61.6</v>
      </c>
      <c r="I606">
        <v>61.6</v>
      </c>
      <c r="J606">
        <v>81.7</v>
      </c>
      <c r="K606">
        <v>40.799999999999997</v>
      </c>
      <c r="L606">
        <v>36.9</v>
      </c>
      <c r="M606">
        <v>63</v>
      </c>
      <c r="N606">
        <v>21.4</v>
      </c>
      <c r="O606">
        <v>0</v>
      </c>
      <c r="P606">
        <v>0</v>
      </c>
      <c r="Q606">
        <v>689</v>
      </c>
      <c r="R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73</v>
      </c>
      <c r="AO606">
        <v>45</v>
      </c>
      <c r="AP606">
        <v>284</v>
      </c>
      <c r="AQ606">
        <v>51</v>
      </c>
      <c r="AR606">
        <v>42</v>
      </c>
      <c r="AS606">
        <v>1116</v>
      </c>
      <c r="AT606">
        <v>0</v>
      </c>
      <c r="AU606">
        <v>0</v>
      </c>
      <c r="AV606">
        <v>0</v>
      </c>
      <c r="AW606">
        <v>9.1</v>
      </c>
      <c r="AX606">
        <v>4207</v>
      </c>
      <c r="AY606">
        <v>11.5</v>
      </c>
      <c r="AZ606">
        <v>2017</v>
      </c>
      <c r="BA606">
        <v>0</v>
      </c>
      <c r="BB606">
        <v>0</v>
      </c>
      <c r="BC606">
        <v>62</v>
      </c>
      <c r="CA606">
        <v>0</v>
      </c>
      <c r="CB606">
        <v>0</v>
      </c>
      <c r="CC606">
        <v>0</v>
      </c>
      <c r="CD606">
        <v>0</v>
      </c>
      <c r="CE606">
        <v>0</v>
      </c>
      <c r="CF606">
        <v>0</v>
      </c>
      <c r="CG606">
        <v>0</v>
      </c>
      <c r="CH606">
        <v>0</v>
      </c>
      <c r="CI606">
        <v>0</v>
      </c>
      <c r="CJ606">
        <v>0</v>
      </c>
      <c r="CK606">
        <v>0</v>
      </c>
      <c r="CL606">
        <v>0</v>
      </c>
      <c r="CM606">
        <v>0</v>
      </c>
    </row>
    <row r="607" spans="1:91" x14ac:dyDescent="0.25">
      <c r="A607" s="1">
        <v>42683</v>
      </c>
      <c r="B607" s="2">
        <v>0.105</v>
      </c>
      <c r="C607">
        <v>-1.4</v>
      </c>
      <c r="D607">
        <v>-9999</v>
      </c>
      <c r="E607">
        <v>26.1</v>
      </c>
      <c r="F607">
        <v>20.6</v>
      </c>
      <c r="G607">
        <v>66.400000000000006</v>
      </c>
      <c r="H607">
        <v>61.6</v>
      </c>
      <c r="I607">
        <v>61.6</v>
      </c>
      <c r="J607">
        <v>81.7</v>
      </c>
      <c r="K607">
        <v>40.799999999999997</v>
      </c>
      <c r="L607">
        <v>36.700000000000003</v>
      </c>
      <c r="M607">
        <v>63</v>
      </c>
      <c r="N607">
        <v>21.4</v>
      </c>
      <c r="O607">
        <v>0</v>
      </c>
      <c r="P607">
        <v>0</v>
      </c>
      <c r="Q607">
        <v>689</v>
      </c>
      <c r="R607">
        <v>0</v>
      </c>
      <c r="AA607">
        <v>1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0</v>
      </c>
      <c r="AI607">
        <v>0</v>
      </c>
      <c r="AJ607">
        <v>0</v>
      </c>
      <c r="AK607">
        <v>0</v>
      </c>
      <c r="AL607">
        <v>0</v>
      </c>
      <c r="AM607">
        <v>0</v>
      </c>
      <c r="AN607">
        <v>73</v>
      </c>
      <c r="AO607">
        <v>45</v>
      </c>
      <c r="AP607">
        <v>284</v>
      </c>
      <c r="AQ607">
        <v>51</v>
      </c>
      <c r="AR607">
        <v>42</v>
      </c>
      <c r="AS607">
        <v>1116</v>
      </c>
      <c r="AT607">
        <v>0</v>
      </c>
      <c r="AU607">
        <v>0</v>
      </c>
      <c r="AV607">
        <v>0</v>
      </c>
      <c r="AW607">
        <v>9.1</v>
      </c>
      <c r="AX607">
        <v>4207</v>
      </c>
      <c r="AY607">
        <v>11.5</v>
      </c>
      <c r="AZ607">
        <v>2017</v>
      </c>
      <c r="BA607">
        <v>0</v>
      </c>
      <c r="BB607">
        <v>0</v>
      </c>
      <c r="BC607">
        <v>62</v>
      </c>
      <c r="CA607">
        <v>0</v>
      </c>
      <c r="CB607">
        <v>0</v>
      </c>
      <c r="CC607">
        <v>0</v>
      </c>
      <c r="CD607">
        <v>0</v>
      </c>
      <c r="CE607">
        <v>0</v>
      </c>
      <c r="CF607">
        <v>0</v>
      </c>
      <c r="CG607">
        <v>0</v>
      </c>
      <c r="CH607">
        <v>0</v>
      </c>
      <c r="CI607">
        <v>0</v>
      </c>
      <c r="CJ607">
        <v>0</v>
      </c>
      <c r="CK607">
        <v>0</v>
      </c>
      <c r="CL607">
        <v>0</v>
      </c>
      <c r="CM607">
        <v>0</v>
      </c>
    </row>
    <row r="608" spans="1:91" x14ac:dyDescent="0.25">
      <c r="A608" s="1">
        <v>42683</v>
      </c>
      <c r="B608" s="2">
        <v>0.10518518518518517</v>
      </c>
      <c r="C608">
        <v>-1.3</v>
      </c>
      <c r="D608">
        <v>-9999</v>
      </c>
      <c r="E608">
        <v>26.1</v>
      </c>
      <c r="F608">
        <v>20.7</v>
      </c>
      <c r="G608">
        <v>66.5</v>
      </c>
      <c r="H608">
        <v>61.7</v>
      </c>
      <c r="I608">
        <v>61.6</v>
      </c>
      <c r="J608">
        <v>81.7</v>
      </c>
      <c r="K608">
        <v>40.700000000000003</v>
      </c>
      <c r="L608">
        <v>36.700000000000003</v>
      </c>
      <c r="M608">
        <v>63</v>
      </c>
      <c r="N608">
        <v>21.4</v>
      </c>
      <c r="O608">
        <v>0</v>
      </c>
      <c r="P608">
        <v>0</v>
      </c>
      <c r="Q608">
        <v>752</v>
      </c>
      <c r="R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72</v>
      </c>
      <c r="AO608">
        <v>43</v>
      </c>
      <c r="AP608">
        <v>203</v>
      </c>
      <c r="AQ608">
        <v>51</v>
      </c>
      <c r="AR608">
        <v>42</v>
      </c>
      <c r="AS608">
        <v>1116</v>
      </c>
      <c r="AT608">
        <v>0</v>
      </c>
      <c r="AU608">
        <v>0</v>
      </c>
      <c r="AV608">
        <v>0</v>
      </c>
      <c r="AW608">
        <v>6.7</v>
      </c>
      <c r="AX608">
        <v>4207</v>
      </c>
      <c r="AY608">
        <v>11.5</v>
      </c>
      <c r="AZ608">
        <v>2017</v>
      </c>
      <c r="BA608">
        <v>0</v>
      </c>
      <c r="BB608">
        <v>0</v>
      </c>
      <c r="BC608">
        <v>62</v>
      </c>
      <c r="CA608">
        <v>0</v>
      </c>
      <c r="CB608">
        <v>0</v>
      </c>
      <c r="CC608">
        <v>0</v>
      </c>
      <c r="CD608">
        <v>0</v>
      </c>
      <c r="CE608">
        <v>0</v>
      </c>
      <c r="CF608">
        <v>0</v>
      </c>
      <c r="CG608">
        <v>0</v>
      </c>
      <c r="CH608">
        <v>0</v>
      </c>
      <c r="CI608">
        <v>0</v>
      </c>
      <c r="CJ608">
        <v>0</v>
      </c>
      <c r="CK608">
        <v>0</v>
      </c>
      <c r="CL608">
        <v>0</v>
      </c>
      <c r="CM608">
        <v>0</v>
      </c>
    </row>
    <row r="609" spans="1:91" x14ac:dyDescent="0.25">
      <c r="A609" s="1">
        <v>42683</v>
      </c>
      <c r="B609" s="2">
        <v>0.10534722222222222</v>
      </c>
      <c r="C609">
        <v>-1.4</v>
      </c>
      <c r="D609">
        <v>-9999</v>
      </c>
      <c r="E609">
        <v>26.1</v>
      </c>
      <c r="F609">
        <v>20.6</v>
      </c>
      <c r="G609">
        <v>66.400000000000006</v>
      </c>
      <c r="H609">
        <v>61.7</v>
      </c>
      <c r="I609">
        <v>61.6</v>
      </c>
      <c r="J609">
        <v>81.7</v>
      </c>
      <c r="K609">
        <v>40.700000000000003</v>
      </c>
      <c r="L609">
        <v>36.700000000000003</v>
      </c>
      <c r="M609">
        <v>63.1</v>
      </c>
      <c r="N609">
        <v>21.4</v>
      </c>
      <c r="O609">
        <v>0</v>
      </c>
      <c r="P609">
        <v>0</v>
      </c>
      <c r="Q609">
        <v>752</v>
      </c>
      <c r="R609">
        <v>0</v>
      </c>
      <c r="AA609">
        <v>1</v>
      </c>
      <c r="AB609">
        <v>0</v>
      </c>
      <c r="AC609">
        <v>0</v>
      </c>
      <c r="AD609">
        <v>0</v>
      </c>
      <c r="AE609">
        <v>0</v>
      </c>
      <c r="AF609">
        <v>0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72</v>
      </c>
      <c r="AO609">
        <v>43</v>
      </c>
      <c r="AP609">
        <v>203</v>
      </c>
      <c r="AQ609">
        <v>48</v>
      </c>
      <c r="AR609">
        <v>45</v>
      </c>
      <c r="AS609">
        <v>1133</v>
      </c>
      <c r="AT609">
        <v>0</v>
      </c>
      <c r="AU609">
        <v>0</v>
      </c>
      <c r="AV609">
        <v>0</v>
      </c>
      <c r="AW609">
        <v>6.7</v>
      </c>
      <c r="AX609">
        <v>4207</v>
      </c>
      <c r="AY609">
        <v>3.6</v>
      </c>
      <c r="AZ609">
        <v>2017</v>
      </c>
      <c r="BA609">
        <v>0</v>
      </c>
      <c r="BB609">
        <v>0</v>
      </c>
      <c r="BC609">
        <v>62</v>
      </c>
      <c r="CA609">
        <v>0</v>
      </c>
      <c r="CB609">
        <v>0</v>
      </c>
      <c r="CC609">
        <v>0</v>
      </c>
      <c r="CD609">
        <v>0</v>
      </c>
      <c r="CE609">
        <v>0</v>
      </c>
      <c r="CF609">
        <v>0</v>
      </c>
      <c r="CG609">
        <v>0</v>
      </c>
      <c r="CH609">
        <v>0</v>
      </c>
      <c r="CI609">
        <v>0</v>
      </c>
      <c r="CJ609">
        <v>0</v>
      </c>
      <c r="CK609">
        <v>0</v>
      </c>
      <c r="CL609">
        <v>0</v>
      </c>
      <c r="CM609">
        <v>0</v>
      </c>
    </row>
    <row r="610" spans="1:91" x14ac:dyDescent="0.25">
      <c r="A610" s="1">
        <v>42683</v>
      </c>
      <c r="B610" s="2">
        <v>0.10552083333333333</v>
      </c>
      <c r="C610">
        <v>-1.4</v>
      </c>
      <c r="D610">
        <v>-9999</v>
      </c>
      <c r="E610">
        <v>26</v>
      </c>
      <c r="F610">
        <v>20.6</v>
      </c>
      <c r="G610">
        <v>66.400000000000006</v>
      </c>
      <c r="H610">
        <v>61.7</v>
      </c>
      <c r="I610">
        <v>61.6</v>
      </c>
      <c r="J610">
        <v>81.7</v>
      </c>
      <c r="K610">
        <v>40.700000000000003</v>
      </c>
      <c r="L610">
        <v>36.799999999999997</v>
      </c>
      <c r="M610">
        <v>63</v>
      </c>
      <c r="N610">
        <v>21.4</v>
      </c>
      <c r="O610">
        <v>0</v>
      </c>
      <c r="P610">
        <v>0</v>
      </c>
      <c r="Q610">
        <v>752</v>
      </c>
      <c r="R610">
        <v>0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72</v>
      </c>
      <c r="AO610">
        <v>43</v>
      </c>
      <c r="AP610">
        <v>203</v>
      </c>
      <c r="AQ610">
        <v>48</v>
      </c>
      <c r="AR610">
        <v>45</v>
      </c>
      <c r="AS610">
        <v>1133</v>
      </c>
      <c r="AT610">
        <v>0</v>
      </c>
      <c r="AU610">
        <v>0</v>
      </c>
      <c r="AV610">
        <v>0</v>
      </c>
      <c r="AW610">
        <v>6.7</v>
      </c>
      <c r="AX610">
        <v>4207</v>
      </c>
      <c r="AY610">
        <v>3.6</v>
      </c>
      <c r="AZ610">
        <v>2017</v>
      </c>
      <c r="BA610">
        <v>0</v>
      </c>
      <c r="BB610">
        <v>0</v>
      </c>
      <c r="BC610">
        <v>62</v>
      </c>
      <c r="CA610">
        <v>0</v>
      </c>
      <c r="CB610">
        <v>0</v>
      </c>
      <c r="CC610">
        <v>0</v>
      </c>
      <c r="CD610">
        <v>0</v>
      </c>
      <c r="CE610">
        <v>0</v>
      </c>
      <c r="CF610">
        <v>0</v>
      </c>
      <c r="CG610">
        <v>0</v>
      </c>
      <c r="CH610">
        <v>0</v>
      </c>
      <c r="CI610">
        <v>0</v>
      </c>
      <c r="CJ610">
        <v>0</v>
      </c>
      <c r="CK610">
        <v>0</v>
      </c>
      <c r="CL610">
        <v>0</v>
      </c>
      <c r="CM610">
        <v>0</v>
      </c>
    </row>
    <row r="611" spans="1:91" x14ac:dyDescent="0.25">
      <c r="A611" s="1">
        <v>42683</v>
      </c>
      <c r="B611" s="2">
        <v>0.10570601851851852</v>
      </c>
      <c r="C611">
        <v>-1.3</v>
      </c>
      <c r="D611">
        <v>-9999</v>
      </c>
      <c r="E611">
        <v>25.9</v>
      </c>
      <c r="F611">
        <v>20.6</v>
      </c>
      <c r="G611">
        <v>66.5</v>
      </c>
      <c r="H611">
        <v>61.7</v>
      </c>
      <c r="I611">
        <v>61.7</v>
      </c>
      <c r="J611">
        <v>81.7</v>
      </c>
      <c r="K611">
        <v>40.6</v>
      </c>
      <c r="L611">
        <v>36.799999999999997</v>
      </c>
      <c r="M611">
        <v>63</v>
      </c>
      <c r="N611">
        <v>21.4</v>
      </c>
      <c r="O611">
        <v>0</v>
      </c>
      <c r="P611">
        <v>0</v>
      </c>
      <c r="Q611">
        <v>730</v>
      </c>
      <c r="R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0</v>
      </c>
      <c r="AM611">
        <v>0</v>
      </c>
      <c r="AN611">
        <v>72</v>
      </c>
      <c r="AO611">
        <v>43</v>
      </c>
      <c r="AP611">
        <v>203</v>
      </c>
      <c r="AQ611">
        <v>48</v>
      </c>
      <c r="AR611">
        <v>45</v>
      </c>
      <c r="AS611">
        <v>1133</v>
      </c>
      <c r="AT611">
        <v>0</v>
      </c>
      <c r="AU611">
        <v>0</v>
      </c>
      <c r="AV611">
        <v>0</v>
      </c>
      <c r="AW611">
        <v>6.7</v>
      </c>
      <c r="AX611">
        <v>4207</v>
      </c>
      <c r="AY611">
        <v>3.6</v>
      </c>
      <c r="AZ611">
        <v>2017</v>
      </c>
      <c r="BA611">
        <v>0</v>
      </c>
      <c r="BB611">
        <v>0</v>
      </c>
      <c r="BC611">
        <v>62</v>
      </c>
      <c r="CA611">
        <v>0</v>
      </c>
      <c r="CB611">
        <v>0</v>
      </c>
      <c r="CC611">
        <v>0</v>
      </c>
      <c r="CD611">
        <v>0</v>
      </c>
      <c r="CE611">
        <v>0</v>
      </c>
      <c r="CF611">
        <v>0</v>
      </c>
      <c r="CG611">
        <v>0</v>
      </c>
      <c r="CH611">
        <v>0</v>
      </c>
      <c r="CI611">
        <v>0</v>
      </c>
      <c r="CJ611">
        <v>0</v>
      </c>
      <c r="CK611">
        <v>0</v>
      </c>
      <c r="CL611">
        <v>0</v>
      </c>
      <c r="CM611">
        <v>0</v>
      </c>
    </row>
    <row r="612" spans="1:91" x14ac:dyDescent="0.25">
      <c r="A612" s="1">
        <v>42683</v>
      </c>
      <c r="B612" s="2">
        <v>0.10587962962962964</v>
      </c>
      <c r="C612">
        <v>-1.4</v>
      </c>
      <c r="D612">
        <v>-9999</v>
      </c>
      <c r="E612">
        <v>26</v>
      </c>
      <c r="F612">
        <v>20.6</v>
      </c>
      <c r="G612">
        <v>66.400000000000006</v>
      </c>
      <c r="H612">
        <v>61.7</v>
      </c>
      <c r="I612">
        <v>61.6</v>
      </c>
      <c r="J612">
        <v>81.7</v>
      </c>
      <c r="K612">
        <v>40.6</v>
      </c>
      <c r="L612">
        <v>36.799999999999997</v>
      </c>
      <c r="M612">
        <v>63.2</v>
      </c>
      <c r="N612">
        <v>21.4</v>
      </c>
      <c r="O612">
        <v>0</v>
      </c>
      <c r="P612">
        <v>0</v>
      </c>
      <c r="Q612">
        <v>730</v>
      </c>
      <c r="R612">
        <v>0</v>
      </c>
      <c r="AA612">
        <v>1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74</v>
      </c>
      <c r="AO612">
        <v>43</v>
      </c>
      <c r="AP612">
        <v>232</v>
      </c>
      <c r="AQ612">
        <v>48</v>
      </c>
      <c r="AR612">
        <v>45</v>
      </c>
      <c r="AS612">
        <v>1133</v>
      </c>
      <c r="AT612">
        <v>0</v>
      </c>
      <c r="AU612">
        <v>0</v>
      </c>
      <c r="AV612">
        <v>0</v>
      </c>
      <c r="AW612">
        <v>8.4</v>
      </c>
      <c r="AX612">
        <v>4207</v>
      </c>
      <c r="AY612">
        <v>3.6</v>
      </c>
      <c r="AZ612">
        <v>2017</v>
      </c>
      <c r="BA612">
        <v>0</v>
      </c>
      <c r="BB612">
        <v>0</v>
      </c>
      <c r="BC612">
        <v>62</v>
      </c>
      <c r="CA612">
        <v>0</v>
      </c>
      <c r="CB612">
        <v>0</v>
      </c>
      <c r="CC612">
        <v>0</v>
      </c>
      <c r="CD612">
        <v>0</v>
      </c>
      <c r="CE612">
        <v>0</v>
      </c>
      <c r="CF612">
        <v>0</v>
      </c>
      <c r="CG612">
        <v>0</v>
      </c>
      <c r="CH612">
        <v>0</v>
      </c>
      <c r="CI612">
        <v>0</v>
      </c>
      <c r="CJ612">
        <v>0</v>
      </c>
      <c r="CK612">
        <v>0</v>
      </c>
      <c r="CL612">
        <v>0</v>
      </c>
      <c r="CM612">
        <v>0</v>
      </c>
    </row>
    <row r="613" spans="1:91" x14ac:dyDescent="0.25">
      <c r="A613" s="1">
        <v>42683</v>
      </c>
      <c r="B613" s="2">
        <v>0.10604166666666666</v>
      </c>
      <c r="C613">
        <v>-1.4</v>
      </c>
      <c r="D613">
        <v>-9999</v>
      </c>
      <c r="E613">
        <v>26</v>
      </c>
      <c r="F613">
        <v>20.7</v>
      </c>
      <c r="G613">
        <v>66.400000000000006</v>
      </c>
      <c r="H613">
        <v>61.7</v>
      </c>
      <c r="I613">
        <v>61.6</v>
      </c>
      <c r="J613">
        <v>81.7</v>
      </c>
      <c r="K613">
        <v>40.5</v>
      </c>
      <c r="L613">
        <v>36.799999999999997</v>
      </c>
      <c r="M613">
        <v>63.1</v>
      </c>
      <c r="N613">
        <v>21.4</v>
      </c>
      <c r="O613">
        <v>0</v>
      </c>
      <c r="P613">
        <v>0</v>
      </c>
      <c r="Q613">
        <v>730</v>
      </c>
      <c r="R613">
        <v>0</v>
      </c>
      <c r="AA613">
        <v>1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74</v>
      </c>
      <c r="AO613">
        <v>43</v>
      </c>
      <c r="AP613">
        <v>232</v>
      </c>
      <c r="AQ613">
        <v>38</v>
      </c>
      <c r="AR613">
        <v>37</v>
      </c>
      <c r="AS613">
        <v>1141</v>
      </c>
      <c r="AT613">
        <v>0</v>
      </c>
      <c r="AU613">
        <v>0</v>
      </c>
      <c r="AV613">
        <v>0</v>
      </c>
      <c r="AW613">
        <v>8.4</v>
      </c>
      <c r="AX613">
        <v>4207</v>
      </c>
      <c r="AY613">
        <v>2</v>
      </c>
      <c r="AZ613">
        <v>2017</v>
      </c>
      <c r="BA613">
        <v>0</v>
      </c>
      <c r="BB613">
        <v>0</v>
      </c>
      <c r="BC613">
        <v>62</v>
      </c>
      <c r="CA613">
        <v>0</v>
      </c>
      <c r="CB613">
        <v>0</v>
      </c>
      <c r="CC613">
        <v>0</v>
      </c>
      <c r="CD613">
        <v>0</v>
      </c>
      <c r="CE613">
        <v>0</v>
      </c>
      <c r="CF613">
        <v>0</v>
      </c>
      <c r="CG613">
        <v>0</v>
      </c>
      <c r="CH613">
        <v>0</v>
      </c>
      <c r="CI613">
        <v>0</v>
      </c>
      <c r="CJ613">
        <v>0</v>
      </c>
      <c r="CK613">
        <v>0</v>
      </c>
      <c r="CL613">
        <v>0</v>
      </c>
      <c r="CM613">
        <v>0</v>
      </c>
    </row>
    <row r="614" spans="1:91" x14ac:dyDescent="0.25">
      <c r="A614" s="1">
        <v>42683</v>
      </c>
      <c r="B614" s="2">
        <v>0.10621527777777778</v>
      </c>
      <c r="C614">
        <v>-1.4</v>
      </c>
      <c r="D614">
        <v>-9999</v>
      </c>
      <c r="E614">
        <v>26</v>
      </c>
      <c r="F614">
        <v>20.6</v>
      </c>
      <c r="G614">
        <v>66.400000000000006</v>
      </c>
      <c r="H614">
        <v>61.6</v>
      </c>
      <c r="I614">
        <v>61.6</v>
      </c>
      <c r="J614">
        <v>81.7</v>
      </c>
      <c r="K614">
        <v>40.5</v>
      </c>
      <c r="L614">
        <v>36.799999999999997</v>
      </c>
      <c r="M614">
        <v>63.2</v>
      </c>
      <c r="N614">
        <v>21.4</v>
      </c>
      <c r="O614">
        <v>0</v>
      </c>
      <c r="P614">
        <v>0</v>
      </c>
      <c r="Q614">
        <v>723</v>
      </c>
      <c r="R614">
        <v>0</v>
      </c>
      <c r="AA614">
        <v>1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74</v>
      </c>
      <c r="AO614">
        <v>43</v>
      </c>
      <c r="AP614">
        <v>232</v>
      </c>
      <c r="AQ614">
        <v>38</v>
      </c>
      <c r="AR614">
        <v>37</v>
      </c>
      <c r="AS614">
        <v>1141</v>
      </c>
      <c r="AT614">
        <v>0</v>
      </c>
      <c r="AU614">
        <v>0</v>
      </c>
      <c r="AV614">
        <v>0</v>
      </c>
      <c r="AW614">
        <v>8.4</v>
      </c>
      <c r="AX614">
        <v>4207</v>
      </c>
      <c r="AY614">
        <v>2</v>
      </c>
      <c r="AZ614">
        <v>2017</v>
      </c>
      <c r="BA614">
        <v>0</v>
      </c>
      <c r="BB614">
        <v>0</v>
      </c>
      <c r="BC614">
        <v>62</v>
      </c>
      <c r="CA614">
        <v>0</v>
      </c>
      <c r="CB614">
        <v>0</v>
      </c>
      <c r="CC614">
        <v>0</v>
      </c>
      <c r="CD614">
        <v>0</v>
      </c>
      <c r="CE614">
        <v>0</v>
      </c>
      <c r="CF614">
        <v>0</v>
      </c>
      <c r="CG614">
        <v>0</v>
      </c>
      <c r="CH614">
        <v>0</v>
      </c>
      <c r="CI614">
        <v>0</v>
      </c>
      <c r="CJ614">
        <v>0</v>
      </c>
      <c r="CK614">
        <v>0</v>
      </c>
      <c r="CL614">
        <v>0</v>
      </c>
      <c r="CM614">
        <v>0</v>
      </c>
    </row>
    <row r="615" spans="1:91" x14ac:dyDescent="0.25">
      <c r="A615" s="1">
        <v>42683</v>
      </c>
      <c r="B615" s="2">
        <v>0.10640046296296296</v>
      </c>
      <c r="C615">
        <v>-1.3</v>
      </c>
      <c r="D615">
        <v>-9999</v>
      </c>
      <c r="E615">
        <v>26</v>
      </c>
      <c r="F615">
        <v>20.6</v>
      </c>
      <c r="G615">
        <v>66.5</v>
      </c>
      <c r="H615">
        <v>61.7</v>
      </c>
      <c r="I615">
        <v>61.7</v>
      </c>
      <c r="J615">
        <v>81.7</v>
      </c>
      <c r="K615">
        <v>40.5</v>
      </c>
      <c r="L615">
        <v>36.9</v>
      </c>
      <c r="M615">
        <v>63.1</v>
      </c>
      <c r="N615">
        <v>21.4</v>
      </c>
      <c r="O615">
        <v>0</v>
      </c>
      <c r="P615">
        <v>0</v>
      </c>
      <c r="Q615">
        <v>702</v>
      </c>
      <c r="R615">
        <v>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0</v>
      </c>
      <c r="AG615">
        <v>0</v>
      </c>
      <c r="AH615">
        <v>0</v>
      </c>
      <c r="AI615">
        <v>0</v>
      </c>
      <c r="AJ615">
        <v>0</v>
      </c>
      <c r="AK615">
        <v>0</v>
      </c>
      <c r="AL615">
        <v>0</v>
      </c>
      <c r="AM615">
        <v>0</v>
      </c>
      <c r="AN615">
        <v>74</v>
      </c>
      <c r="AO615">
        <v>43</v>
      </c>
      <c r="AP615">
        <v>232</v>
      </c>
      <c r="AQ615">
        <v>38</v>
      </c>
      <c r="AR615">
        <v>37</v>
      </c>
      <c r="AS615">
        <v>1141</v>
      </c>
      <c r="AT615">
        <v>0</v>
      </c>
      <c r="AU615">
        <v>0</v>
      </c>
      <c r="AV615">
        <v>0</v>
      </c>
      <c r="AW615">
        <v>8.4</v>
      </c>
      <c r="AX615">
        <v>4207</v>
      </c>
      <c r="AY615">
        <v>2</v>
      </c>
      <c r="AZ615">
        <v>2017</v>
      </c>
      <c r="BA615">
        <v>0</v>
      </c>
      <c r="BB615">
        <v>0</v>
      </c>
      <c r="BC615">
        <v>62</v>
      </c>
      <c r="CA615">
        <v>0</v>
      </c>
      <c r="CB615">
        <v>0</v>
      </c>
      <c r="CC615">
        <v>0</v>
      </c>
      <c r="CD615">
        <v>0</v>
      </c>
      <c r="CE615">
        <v>0</v>
      </c>
      <c r="CF615">
        <v>0</v>
      </c>
      <c r="CG615">
        <v>0</v>
      </c>
      <c r="CH615">
        <v>0</v>
      </c>
      <c r="CI615">
        <v>0</v>
      </c>
      <c r="CJ615">
        <v>0</v>
      </c>
      <c r="CK615">
        <v>0</v>
      </c>
      <c r="CL615">
        <v>0</v>
      </c>
      <c r="CM615">
        <v>0</v>
      </c>
    </row>
    <row r="616" spans="1:91" x14ac:dyDescent="0.25">
      <c r="A616" s="1">
        <v>42683</v>
      </c>
      <c r="B616" s="2">
        <v>0.1065625</v>
      </c>
      <c r="C616">
        <v>-1.4</v>
      </c>
      <c r="D616">
        <v>-9999</v>
      </c>
      <c r="E616">
        <v>26</v>
      </c>
      <c r="F616">
        <v>20.6</v>
      </c>
      <c r="G616">
        <v>66.400000000000006</v>
      </c>
      <c r="H616">
        <v>61.6</v>
      </c>
      <c r="I616">
        <v>61.7</v>
      </c>
      <c r="J616">
        <v>81.7</v>
      </c>
      <c r="K616">
        <v>40.4</v>
      </c>
      <c r="L616">
        <v>36.9</v>
      </c>
      <c r="M616">
        <v>63.2</v>
      </c>
      <c r="N616">
        <v>21.4</v>
      </c>
      <c r="O616">
        <v>0</v>
      </c>
      <c r="P616">
        <v>0</v>
      </c>
      <c r="Q616">
        <v>702</v>
      </c>
      <c r="R616">
        <v>0</v>
      </c>
      <c r="AA616">
        <v>1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0</v>
      </c>
      <c r="AI616">
        <v>0</v>
      </c>
      <c r="AJ616">
        <v>0</v>
      </c>
      <c r="AK616">
        <v>0</v>
      </c>
      <c r="AL616">
        <v>0</v>
      </c>
      <c r="AM616">
        <v>0</v>
      </c>
      <c r="AN616">
        <v>73</v>
      </c>
      <c r="AO616">
        <v>45</v>
      </c>
      <c r="AP616">
        <v>233</v>
      </c>
      <c r="AQ616">
        <v>38</v>
      </c>
      <c r="AR616">
        <v>37</v>
      </c>
      <c r="AS616">
        <v>1141</v>
      </c>
      <c r="AT616">
        <v>0</v>
      </c>
      <c r="AU616">
        <v>0</v>
      </c>
      <c r="AV616">
        <v>0</v>
      </c>
      <c r="AW616">
        <v>7.6</v>
      </c>
      <c r="AX616">
        <v>4207</v>
      </c>
      <c r="AY616">
        <v>2</v>
      </c>
      <c r="AZ616">
        <v>2017</v>
      </c>
      <c r="BA616">
        <v>0</v>
      </c>
      <c r="BB616">
        <v>0</v>
      </c>
      <c r="BC616">
        <v>62</v>
      </c>
      <c r="CA616">
        <v>0</v>
      </c>
      <c r="CB616">
        <v>0</v>
      </c>
      <c r="CC616">
        <v>0</v>
      </c>
      <c r="CD616">
        <v>0</v>
      </c>
      <c r="CE616">
        <v>0</v>
      </c>
      <c r="CF616">
        <v>0</v>
      </c>
      <c r="CG616">
        <v>0</v>
      </c>
      <c r="CH616">
        <v>0</v>
      </c>
      <c r="CI616">
        <v>0</v>
      </c>
      <c r="CJ616">
        <v>0</v>
      </c>
      <c r="CK616">
        <v>0</v>
      </c>
      <c r="CL616">
        <v>0</v>
      </c>
      <c r="CM616">
        <v>0</v>
      </c>
    </row>
    <row r="617" spans="1:91" x14ac:dyDescent="0.25">
      <c r="A617" s="1">
        <v>42683</v>
      </c>
      <c r="B617" s="2">
        <v>0.1067361111111111</v>
      </c>
      <c r="C617">
        <v>-1.4</v>
      </c>
      <c r="D617">
        <v>-9999</v>
      </c>
      <c r="E617">
        <v>26</v>
      </c>
      <c r="F617">
        <v>20.6</v>
      </c>
      <c r="G617">
        <v>66.400000000000006</v>
      </c>
      <c r="H617">
        <v>61.7</v>
      </c>
      <c r="I617">
        <v>61.7</v>
      </c>
      <c r="J617">
        <v>81.7</v>
      </c>
      <c r="K617">
        <v>40.5</v>
      </c>
      <c r="L617">
        <v>37.1</v>
      </c>
      <c r="M617">
        <v>63</v>
      </c>
      <c r="N617">
        <v>21.4</v>
      </c>
      <c r="O617">
        <v>0</v>
      </c>
      <c r="P617">
        <v>0</v>
      </c>
      <c r="Q617">
        <v>702</v>
      </c>
      <c r="R617">
        <v>0</v>
      </c>
      <c r="AA617">
        <v>1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0</v>
      </c>
      <c r="AI617">
        <v>0</v>
      </c>
      <c r="AJ617">
        <v>0</v>
      </c>
      <c r="AK617">
        <v>0</v>
      </c>
      <c r="AL617">
        <v>0</v>
      </c>
      <c r="AM617">
        <v>0</v>
      </c>
      <c r="AN617">
        <v>73</v>
      </c>
      <c r="AO617">
        <v>45</v>
      </c>
      <c r="AP617">
        <v>233</v>
      </c>
      <c r="AQ617">
        <v>31</v>
      </c>
      <c r="AR617">
        <v>30</v>
      </c>
      <c r="AS617">
        <v>1153</v>
      </c>
      <c r="AT617">
        <v>0</v>
      </c>
      <c r="AU617">
        <v>0</v>
      </c>
      <c r="AV617">
        <v>0</v>
      </c>
      <c r="AW617">
        <v>7.6</v>
      </c>
      <c r="AX617">
        <v>4207</v>
      </c>
      <c r="AY617">
        <v>1.5</v>
      </c>
      <c r="AZ617">
        <v>2017</v>
      </c>
      <c r="BA617">
        <v>0</v>
      </c>
      <c r="BB617">
        <v>0</v>
      </c>
      <c r="BC617">
        <v>62</v>
      </c>
      <c r="CA617">
        <v>0</v>
      </c>
      <c r="CB617">
        <v>0</v>
      </c>
      <c r="CC617">
        <v>0</v>
      </c>
      <c r="CD617">
        <v>0</v>
      </c>
      <c r="CE617">
        <v>0</v>
      </c>
      <c r="CF617">
        <v>0</v>
      </c>
      <c r="CG617">
        <v>0</v>
      </c>
      <c r="CH617">
        <v>0</v>
      </c>
      <c r="CI617">
        <v>0</v>
      </c>
      <c r="CJ617">
        <v>0</v>
      </c>
      <c r="CK617">
        <v>0</v>
      </c>
      <c r="CL617">
        <v>0</v>
      </c>
      <c r="CM617">
        <v>0</v>
      </c>
    </row>
    <row r="618" spans="1:91" x14ac:dyDescent="0.25">
      <c r="A618" s="1">
        <v>42683</v>
      </c>
      <c r="B618" s="2">
        <v>0.10690972222222223</v>
      </c>
      <c r="C618">
        <v>-1.3</v>
      </c>
      <c r="D618">
        <v>-9999</v>
      </c>
      <c r="E618">
        <v>26</v>
      </c>
      <c r="F618">
        <v>20.6</v>
      </c>
      <c r="G618">
        <v>66.400000000000006</v>
      </c>
      <c r="H618">
        <v>61.6</v>
      </c>
      <c r="I618">
        <v>61.7</v>
      </c>
      <c r="J618">
        <v>81.7</v>
      </c>
      <c r="K618">
        <v>40.6</v>
      </c>
      <c r="L618">
        <v>37</v>
      </c>
      <c r="M618">
        <v>63.2</v>
      </c>
      <c r="N618">
        <v>21.5</v>
      </c>
      <c r="O618">
        <v>0</v>
      </c>
      <c r="P618">
        <v>0</v>
      </c>
      <c r="Q618">
        <v>731</v>
      </c>
      <c r="R618">
        <v>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73</v>
      </c>
      <c r="AO618">
        <v>45</v>
      </c>
      <c r="AP618">
        <v>233</v>
      </c>
      <c r="AQ618">
        <v>31</v>
      </c>
      <c r="AR618">
        <v>30</v>
      </c>
      <c r="AS618">
        <v>1153</v>
      </c>
      <c r="AT618">
        <v>0</v>
      </c>
      <c r="AU618">
        <v>0</v>
      </c>
      <c r="AV618">
        <v>0</v>
      </c>
      <c r="AW618">
        <v>7.6</v>
      </c>
      <c r="AX618">
        <v>4207</v>
      </c>
      <c r="AY618">
        <v>1.5</v>
      </c>
      <c r="AZ618">
        <v>2017</v>
      </c>
      <c r="BA618">
        <v>0</v>
      </c>
      <c r="BB618">
        <v>0</v>
      </c>
      <c r="BC618">
        <v>62</v>
      </c>
      <c r="CA618">
        <v>0</v>
      </c>
      <c r="CB618">
        <v>0</v>
      </c>
      <c r="CC618">
        <v>0</v>
      </c>
      <c r="CD618">
        <v>0</v>
      </c>
      <c r="CE618">
        <v>0</v>
      </c>
      <c r="CF618">
        <v>0</v>
      </c>
      <c r="CG618">
        <v>0</v>
      </c>
      <c r="CH618">
        <v>0</v>
      </c>
      <c r="CI618">
        <v>0</v>
      </c>
      <c r="CJ618">
        <v>0</v>
      </c>
      <c r="CK618">
        <v>0</v>
      </c>
      <c r="CL618">
        <v>0</v>
      </c>
      <c r="CM618">
        <v>0</v>
      </c>
    </row>
    <row r="619" spans="1:91" x14ac:dyDescent="0.25">
      <c r="A619" s="1">
        <v>42683</v>
      </c>
      <c r="B619" s="2">
        <v>0.10708333333333335</v>
      </c>
      <c r="C619">
        <v>-1.4</v>
      </c>
      <c r="D619">
        <v>-9999</v>
      </c>
      <c r="E619">
        <v>26</v>
      </c>
      <c r="F619">
        <v>20.6</v>
      </c>
      <c r="G619">
        <v>66.400000000000006</v>
      </c>
      <c r="H619">
        <v>61.6</v>
      </c>
      <c r="I619">
        <v>61.7</v>
      </c>
      <c r="J619">
        <v>81.7</v>
      </c>
      <c r="K619">
        <v>40.4</v>
      </c>
      <c r="L619">
        <v>37</v>
      </c>
      <c r="M619">
        <v>63.2</v>
      </c>
      <c r="N619">
        <v>21.5</v>
      </c>
      <c r="O619">
        <v>0</v>
      </c>
      <c r="P619">
        <v>0</v>
      </c>
      <c r="Q619">
        <v>731</v>
      </c>
      <c r="R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0</v>
      </c>
      <c r="AM619">
        <v>0</v>
      </c>
      <c r="AN619">
        <v>73</v>
      </c>
      <c r="AO619">
        <v>45</v>
      </c>
      <c r="AP619">
        <v>233</v>
      </c>
      <c r="AQ619">
        <v>31</v>
      </c>
      <c r="AR619">
        <v>30</v>
      </c>
      <c r="AS619">
        <v>1153</v>
      </c>
      <c r="AT619">
        <v>0</v>
      </c>
      <c r="AU619">
        <v>0</v>
      </c>
      <c r="AV619">
        <v>0</v>
      </c>
      <c r="AW619">
        <v>7.6</v>
      </c>
      <c r="AX619">
        <v>4207</v>
      </c>
      <c r="AY619">
        <v>1.5</v>
      </c>
      <c r="AZ619">
        <v>2017</v>
      </c>
      <c r="BA619">
        <v>0</v>
      </c>
      <c r="BB619">
        <v>0</v>
      </c>
      <c r="BC619">
        <v>62</v>
      </c>
      <c r="CA619">
        <v>0</v>
      </c>
      <c r="CB619">
        <v>0</v>
      </c>
      <c r="CC619">
        <v>0</v>
      </c>
      <c r="CD619">
        <v>0</v>
      </c>
      <c r="CE619">
        <v>0</v>
      </c>
      <c r="CF619">
        <v>0</v>
      </c>
      <c r="CG619">
        <v>0</v>
      </c>
      <c r="CH619">
        <v>0</v>
      </c>
      <c r="CI619">
        <v>0</v>
      </c>
      <c r="CJ619">
        <v>0</v>
      </c>
      <c r="CK619">
        <v>0</v>
      </c>
      <c r="CL619">
        <v>0</v>
      </c>
      <c r="CM619">
        <v>0</v>
      </c>
    </row>
    <row r="620" spans="1:91" x14ac:dyDescent="0.25">
      <c r="A620" s="1">
        <v>42683</v>
      </c>
      <c r="B620" s="2">
        <v>0.10726851851851853</v>
      </c>
      <c r="C620">
        <v>-1.4</v>
      </c>
      <c r="D620">
        <v>-9999</v>
      </c>
      <c r="E620">
        <v>26</v>
      </c>
      <c r="F620">
        <v>20.6</v>
      </c>
      <c r="G620">
        <v>66.400000000000006</v>
      </c>
      <c r="H620">
        <v>61.6</v>
      </c>
      <c r="I620">
        <v>61.7</v>
      </c>
      <c r="J620">
        <v>81.7</v>
      </c>
      <c r="K620">
        <v>40.5</v>
      </c>
      <c r="L620">
        <v>37.200000000000003</v>
      </c>
      <c r="M620">
        <v>63.2</v>
      </c>
      <c r="N620">
        <v>21.5</v>
      </c>
      <c r="O620">
        <v>0</v>
      </c>
      <c r="P620">
        <v>0</v>
      </c>
      <c r="Q620">
        <v>731</v>
      </c>
      <c r="R620">
        <v>0</v>
      </c>
      <c r="AA620">
        <v>1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0</v>
      </c>
      <c r="AH620">
        <v>0</v>
      </c>
      <c r="AI620">
        <v>0</v>
      </c>
      <c r="AJ620">
        <v>0</v>
      </c>
      <c r="AK620">
        <v>0</v>
      </c>
      <c r="AL620">
        <v>0</v>
      </c>
      <c r="AM620">
        <v>0</v>
      </c>
      <c r="AN620">
        <v>72</v>
      </c>
      <c r="AO620">
        <v>48</v>
      </c>
      <c r="AP620">
        <v>233</v>
      </c>
      <c r="AQ620">
        <v>31</v>
      </c>
      <c r="AR620">
        <v>30</v>
      </c>
      <c r="AS620">
        <v>1153</v>
      </c>
      <c r="AT620">
        <v>0</v>
      </c>
      <c r="AU620">
        <v>0</v>
      </c>
      <c r="AV620">
        <v>0</v>
      </c>
      <c r="AW620">
        <v>6.6</v>
      </c>
      <c r="AX620">
        <v>4207</v>
      </c>
      <c r="AY620">
        <v>1.5</v>
      </c>
      <c r="AZ620">
        <v>2017</v>
      </c>
      <c r="BA620">
        <v>0</v>
      </c>
      <c r="BB620">
        <v>0</v>
      </c>
      <c r="BC620">
        <v>62</v>
      </c>
      <c r="CA620">
        <v>0</v>
      </c>
      <c r="CB620">
        <v>0</v>
      </c>
      <c r="CC620">
        <v>0</v>
      </c>
      <c r="CD620">
        <v>0</v>
      </c>
      <c r="CE620">
        <v>0</v>
      </c>
      <c r="CF620">
        <v>0</v>
      </c>
      <c r="CG620">
        <v>0</v>
      </c>
      <c r="CH620">
        <v>0</v>
      </c>
      <c r="CI620">
        <v>0</v>
      </c>
      <c r="CJ620">
        <v>0</v>
      </c>
      <c r="CK620">
        <v>0</v>
      </c>
      <c r="CL620">
        <v>0</v>
      </c>
      <c r="CM620">
        <v>0</v>
      </c>
    </row>
    <row r="621" spans="1:91" x14ac:dyDescent="0.25">
      <c r="A621" s="1">
        <v>42683</v>
      </c>
      <c r="B621" s="2">
        <v>0.10743055555555554</v>
      </c>
      <c r="C621">
        <v>-1.3</v>
      </c>
      <c r="D621">
        <v>-9999</v>
      </c>
      <c r="E621">
        <v>26</v>
      </c>
      <c r="F621">
        <v>20.6</v>
      </c>
      <c r="G621">
        <v>66.400000000000006</v>
      </c>
      <c r="H621">
        <v>61.6</v>
      </c>
      <c r="I621">
        <v>61.7</v>
      </c>
      <c r="J621">
        <v>81.7</v>
      </c>
      <c r="K621">
        <v>40.5</v>
      </c>
      <c r="L621">
        <v>37.299999999999997</v>
      </c>
      <c r="M621">
        <v>63.1</v>
      </c>
      <c r="N621">
        <v>21.5</v>
      </c>
      <c r="O621">
        <v>0</v>
      </c>
      <c r="P621">
        <v>0</v>
      </c>
      <c r="Q621">
        <v>773</v>
      </c>
      <c r="R621">
        <v>0</v>
      </c>
      <c r="AA621">
        <v>0</v>
      </c>
      <c r="AB621">
        <v>0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72</v>
      </c>
      <c r="AO621">
        <v>48</v>
      </c>
      <c r="AP621">
        <v>233</v>
      </c>
      <c r="AQ621">
        <v>26</v>
      </c>
      <c r="AR621">
        <v>25</v>
      </c>
      <c r="AS621">
        <v>1156</v>
      </c>
      <c r="AT621">
        <v>0</v>
      </c>
      <c r="AU621">
        <v>0</v>
      </c>
      <c r="AV621">
        <v>0</v>
      </c>
      <c r="AW621">
        <v>6.6</v>
      </c>
      <c r="AX621">
        <v>4207</v>
      </c>
      <c r="AY621">
        <v>1.2</v>
      </c>
      <c r="AZ621">
        <v>2017</v>
      </c>
      <c r="BA621">
        <v>0</v>
      </c>
      <c r="BB621">
        <v>0</v>
      </c>
      <c r="BC621">
        <v>62</v>
      </c>
      <c r="CA621">
        <v>0</v>
      </c>
      <c r="CB621">
        <v>0</v>
      </c>
      <c r="CC621">
        <v>0</v>
      </c>
      <c r="CD621">
        <v>0</v>
      </c>
      <c r="CE621">
        <v>0</v>
      </c>
      <c r="CF621">
        <v>0</v>
      </c>
      <c r="CG621">
        <v>0</v>
      </c>
      <c r="CH621">
        <v>0</v>
      </c>
      <c r="CI621">
        <v>0</v>
      </c>
      <c r="CJ621">
        <v>0</v>
      </c>
      <c r="CK621">
        <v>0</v>
      </c>
      <c r="CL621">
        <v>0</v>
      </c>
      <c r="CM621">
        <v>0</v>
      </c>
    </row>
    <row r="622" spans="1:91" x14ac:dyDescent="0.25">
      <c r="A622" s="1">
        <v>42683</v>
      </c>
      <c r="B622" s="2">
        <v>0.10760416666666667</v>
      </c>
      <c r="C622">
        <v>-1.3</v>
      </c>
      <c r="D622">
        <v>-9999</v>
      </c>
      <c r="E622">
        <v>25.9</v>
      </c>
      <c r="F622">
        <v>20.6</v>
      </c>
      <c r="G622">
        <v>66.400000000000006</v>
      </c>
      <c r="H622">
        <v>61.7</v>
      </c>
      <c r="I622">
        <v>61.6</v>
      </c>
      <c r="J622">
        <v>81.7</v>
      </c>
      <c r="K622">
        <v>40.6</v>
      </c>
      <c r="L622">
        <v>37.1</v>
      </c>
      <c r="M622">
        <v>63.2</v>
      </c>
      <c r="N622">
        <v>21.5</v>
      </c>
      <c r="O622">
        <v>0</v>
      </c>
      <c r="P622">
        <v>0</v>
      </c>
      <c r="Q622">
        <v>773</v>
      </c>
      <c r="R622">
        <v>0</v>
      </c>
      <c r="AA622">
        <v>1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72</v>
      </c>
      <c r="AO622">
        <v>48</v>
      </c>
      <c r="AP622">
        <v>233</v>
      </c>
      <c r="AQ622">
        <v>26</v>
      </c>
      <c r="AR622">
        <v>25</v>
      </c>
      <c r="AS622">
        <v>1156</v>
      </c>
      <c r="AT622">
        <v>0</v>
      </c>
      <c r="AU622">
        <v>0</v>
      </c>
      <c r="AV622">
        <v>0</v>
      </c>
      <c r="AW622">
        <v>6.6</v>
      </c>
      <c r="AX622">
        <v>4207</v>
      </c>
      <c r="AY622">
        <v>1.2</v>
      </c>
      <c r="AZ622">
        <v>2017</v>
      </c>
      <c r="BA622">
        <v>0</v>
      </c>
      <c r="BB622">
        <v>0</v>
      </c>
      <c r="BC622">
        <v>62</v>
      </c>
      <c r="CA622">
        <v>0</v>
      </c>
      <c r="CB622">
        <v>0</v>
      </c>
      <c r="CC622">
        <v>0</v>
      </c>
      <c r="CD622">
        <v>0</v>
      </c>
      <c r="CE622">
        <v>0</v>
      </c>
      <c r="CF622">
        <v>0</v>
      </c>
      <c r="CG622">
        <v>0</v>
      </c>
      <c r="CH622">
        <v>0</v>
      </c>
      <c r="CI622">
        <v>0</v>
      </c>
      <c r="CJ622">
        <v>0</v>
      </c>
      <c r="CK622">
        <v>0</v>
      </c>
      <c r="CL622">
        <v>0</v>
      </c>
      <c r="CM622">
        <v>0</v>
      </c>
    </row>
    <row r="623" spans="1:91" x14ac:dyDescent="0.25">
      <c r="A623" s="1">
        <v>42683</v>
      </c>
      <c r="B623" s="2">
        <v>0.10777777777777779</v>
      </c>
      <c r="C623">
        <v>-1.3</v>
      </c>
      <c r="D623">
        <v>-9999</v>
      </c>
      <c r="E623">
        <v>26</v>
      </c>
      <c r="F623">
        <v>20.6</v>
      </c>
      <c r="G623">
        <v>66.400000000000006</v>
      </c>
      <c r="H623">
        <v>61.7</v>
      </c>
      <c r="I623">
        <v>61.6</v>
      </c>
      <c r="J623">
        <v>81.7</v>
      </c>
      <c r="K623">
        <v>40.799999999999997</v>
      </c>
      <c r="L623">
        <v>37.299999999999997</v>
      </c>
      <c r="M623">
        <v>63.2</v>
      </c>
      <c r="N623">
        <v>21.5</v>
      </c>
      <c r="O623">
        <v>0</v>
      </c>
      <c r="P623">
        <v>0</v>
      </c>
      <c r="Q623">
        <v>773</v>
      </c>
      <c r="R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72</v>
      </c>
      <c r="AO623">
        <v>48</v>
      </c>
      <c r="AP623">
        <v>233</v>
      </c>
      <c r="AQ623">
        <v>26</v>
      </c>
      <c r="AR623">
        <v>25</v>
      </c>
      <c r="AS623">
        <v>1156</v>
      </c>
      <c r="AT623">
        <v>0</v>
      </c>
      <c r="AU623">
        <v>0</v>
      </c>
      <c r="AV623">
        <v>0</v>
      </c>
      <c r="AW623">
        <v>6.6</v>
      </c>
      <c r="AX623">
        <v>4207</v>
      </c>
      <c r="AY623">
        <v>1.2</v>
      </c>
      <c r="AZ623">
        <v>2017</v>
      </c>
      <c r="BA623">
        <v>0</v>
      </c>
      <c r="BB623">
        <v>0</v>
      </c>
      <c r="BC623">
        <v>62</v>
      </c>
      <c r="CA623">
        <v>0</v>
      </c>
      <c r="CB623">
        <v>0</v>
      </c>
      <c r="CC623">
        <v>0</v>
      </c>
      <c r="CD623">
        <v>0</v>
      </c>
      <c r="CE623">
        <v>0</v>
      </c>
      <c r="CF623">
        <v>0</v>
      </c>
      <c r="CG623">
        <v>0</v>
      </c>
      <c r="CH623">
        <v>0</v>
      </c>
      <c r="CI623">
        <v>0</v>
      </c>
      <c r="CJ623">
        <v>0</v>
      </c>
      <c r="CK623">
        <v>0</v>
      </c>
      <c r="CL623">
        <v>0</v>
      </c>
      <c r="CM623">
        <v>0</v>
      </c>
    </row>
    <row r="624" spans="1:91" x14ac:dyDescent="0.25">
      <c r="A624" s="1">
        <v>42683</v>
      </c>
      <c r="B624" s="2">
        <v>0.10796296296296297</v>
      </c>
      <c r="C624">
        <v>-1.3</v>
      </c>
      <c r="D624">
        <v>-9999</v>
      </c>
      <c r="E624">
        <v>26</v>
      </c>
      <c r="F624">
        <v>20.6</v>
      </c>
      <c r="G624">
        <v>66.3</v>
      </c>
      <c r="H624">
        <v>61.6</v>
      </c>
      <c r="I624">
        <v>61.7</v>
      </c>
      <c r="J624">
        <v>81.7</v>
      </c>
      <c r="K624">
        <v>41</v>
      </c>
      <c r="L624">
        <v>37.299999999999997</v>
      </c>
      <c r="M624">
        <v>63.2</v>
      </c>
      <c r="N624">
        <v>21.5</v>
      </c>
      <c r="O624">
        <v>0</v>
      </c>
      <c r="P624">
        <v>0</v>
      </c>
      <c r="Q624">
        <v>723</v>
      </c>
      <c r="R624">
        <v>0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0</v>
      </c>
      <c r="AM624">
        <v>0</v>
      </c>
      <c r="AN624">
        <v>75</v>
      </c>
      <c r="AO624">
        <v>50</v>
      </c>
      <c r="AP624">
        <v>1217</v>
      </c>
      <c r="AQ624">
        <v>26</v>
      </c>
      <c r="AR624">
        <v>25</v>
      </c>
      <c r="AS624">
        <v>1156</v>
      </c>
      <c r="AT624">
        <v>0</v>
      </c>
      <c r="AU624">
        <v>0</v>
      </c>
      <c r="AV624">
        <v>0</v>
      </c>
      <c r="AW624">
        <v>33.799999999999997</v>
      </c>
      <c r="AX624">
        <v>4207</v>
      </c>
      <c r="AY624">
        <v>1.2</v>
      </c>
      <c r="AZ624">
        <v>2017</v>
      </c>
      <c r="BA624">
        <v>0</v>
      </c>
      <c r="BB624">
        <v>0</v>
      </c>
      <c r="BC624">
        <v>62</v>
      </c>
      <c r="CA624">
        <v>0</v>
      </c>
      <c r="CB624">
        <v>0</v>
      </c>
      <c r="CC624">
        <v>0</v>
      </c>
      <c r="CD624">
        <v>0</v>
      </c>
      <c r="CE624">
        <v>0</v>
      </c>
      <c r="CF624">
        <v>0</v>
      </c>
      <c r="CG624">
        <v>0</v>
      </c>
      <c r="CH624">
        <v>0</v>
      </c>
      <c r="CI624">
        <v>0</v>
      </c>
      <c r="CJ624">
        <v>0</v>
      </c>
      <c r="CK624">
        <v>0</v>
      </c>
      <c r="CL624">
        <v>0</v>
      </c>
      <c r="CM624">
        <v>0</v>
      </c>
    </row>
    <row r="625" spans="1:91" x14ac:dyDescent="0.25">
      <c r="A625" s="1">
        <v>42683</v>
      </c>
      <c r="B625" s="2">
        <v>0.10812500000000001</v>
      </c>
      <c r="C625">
        <v>-1.3</v>
      </c>
      <c r="D625">
        <v>-9999</v>
      </c>
      <c r="E625">
        <v>26.1</v>
      </c>
      <c r="F625">
        <v>20.6</v>
      </c>
      <c r="G625">
        <v>66.400000000000006</v>
      </c>
      <c r="H625">
        <v>61.6</v>
      </c>
      <c r="I625">
        <v>61.7</v>
      </c>
      <c r="J625">
        <v>81.7</v>
      </c>
      <c r="K625">
        <v>41.3</v>
      </c>
      <c r="L625">
        <v>37.299999999999997</v>
      </c>
      <c r="M625">
        <v>63.3</v>
      </c>
      <c r="N625">
        <v>21.5</v>
      </c>
      <c r="O625">
        <v>0</v>
      </c>
      <c r="P625">
        <v>0</v>
      </c>
      <c r="Q625">
        <v>723</v>
      </c>
      <c r="R625">
        <v>0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75</v>
      </c>
      <c r="AO625">
        <v>50</v>
      </c>
      <c r="AP625">
        <v>1217</v>
      </c>
      <c r="AQ625">
        <v>22</v>
      </c>
      <c r="AR625">
        <v>22</v>
      </c>
      <c r="AS625">
        <v>1148</v>
      </c>
      <c r="AT625">
        <v>0</v>
      </c>
      <c r="AU625">
        <v>0</v>
      </c>
      <c r="AV625">
        <v>0</v>
      </c>
      <c r="AW625">
        <v>33.799999999999997</v>
      </c>
      <c r="AX625">
        <v>4207</v>
      </c>
      <c r="AY625">
        <v>0.9</v>
      </c>
      <c r="AZ625">
        <v>2017</v>
      </c>
      <c r="BA625">
        <v>0</v>
      </c>
      <c r="BB625">
        <v>0</v>
      </c>
      <c r="BC625">
        <v>62</v>
      </c>
      <c r="CA625">
        <v>0</v>
      </c>
      <c r="CB625">
        <v>0</v>
      </c>
      <c r="CC625">
        <v>0</v>
      </c>
      <c r="CD625">
        <v>0</v>
      </c>
      <c r="CE625">
        <v>0</v>
      </c>
      <c r="CF625">
        <v>0</v>
      </c>
      <c r="CG625">
        <v>0</v>
      </c>
      <c r="CH625">
        <v>0</v>
      </c>
      <c r="CI625">
        <v>0</v>
      </c>
      <c r="CJ625">
        <v>0</v>
      </c>
      <c r="CK625">
        <v>0</v>
      </c>
      <c r="CL625">
        <v>0</v>
      </c>
      <c r="CM625">
        <v>0</v>
      </c>
    </row>
    <row r="626" spans="1:91" x14ac:dyDescent="0.25">
      <c r="A626" s="1">
        <v>42683</v>
      </c>
      <c r="B626" s="2">
        <v>0.10831018518518519</v>
      </c>
      <c r="C626">
        <v>-1.3</v>
      </c>
      <c r="D626">
        <v>-9999</v>
      </c>
      <c r="E626">
        <v>26</v>
      </c>
      <c r="F626">
        <v>20.6</v>
      </c>
      <c r="G626">
        <v>66.400000000000006</v>
      </c>
      <c r="H626">
        <v>61.7</v>
      </c>
      <c r="I626">
        <v>61.7</v>
      </c>
      <c r="J626">
        <v>81.7</v>
      </c>
      <c r="K626">
        <v>41.5</v>
      </c>
      <c r="L626">
        <v>37.4</v>
      </c>
      <c r="M626">
        <v>63.2</v>
      </c>
      <c r="N626">
        <v>21.5</v>
      </c>
      <c r="O626">
        <v>0</v>
      </c>
      <c r="P626">
        <v>0</v>
      </c>
      <c r="Q626">
        <v>723</v>
      </c>
      <c r="R626">
        <v>0</v>
      </c>
      <c r="AA626">
        <v>1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75</v>
      </c>
      <c r="AO626">
        <v>50</v>
      </c>
      <c r="AP626">
        <v>1217</v>
      </c>
      <c r="AQ626">
        <v>22</v>
      </c>
      <c r="AR626">
        <v>22</v>
      </c>
      <c r="AS626">
        <v>1148</v>
      </c>
      <c r="AT626">
        <v>0</v>
      </c>
      <c r="AU626">
        <v>0</v>
      </c>
      <c r="AV626">
        <v>0</v>
      </c>
      <c r="AW626">
        <v>33.799999999999997</v>
      </c>
      <c r="AX626">
        <v>4207</v>
      </c>
      <c r="AY626">
        <v>0.9</v>
      </c>
      <c r="AZ626">
        <v>2017</v>
      </c>
      <c r="BA626">
        <v>0</v>
      </c>
      <c r="BB626">
        <v>0</v>
      </c>
      <c r="BC626">
        <v>62</v>
      </c>
      <c r="CA626">
        <v>0</v>
      </c>
      <c r="CB626">
        <v>0</v>
      </c>
      <c r="CC626">
        <v>0</v>
      </c>
      <c r="CD626">
        <v>0</v>
      </c>
      <c r="CE626">
        <v>0</v>
      </c>
      <c r="CF626">
        <v>0</v>
      </c>
      <c r="CG626">
        <v>0</v>
      </c>
      <c r="CH626">
        <v>0</v>
      </c>
      <c r="CI626">
        <v>0</v>
      </c>
      <c r="CJ626">
        <v>0</v>
      </c>
      <c r="CK626">
        <v>0</v>
      </c>
      <c r="CL626">
        <v>0</v>
      </c>
      <c r="CM626">
        <v>0</v>
      </c>
    </row>
    <row r="627" spans="1:91" x14ac:dyDescent="0.25">
      <c r="A627" s="1">
        <v>42683</v>
      </c>
      <c r="B627" s="2">
        <v>0.1084837962962963</v>
      </c>
      <c r="C627">
        <v>-1.3</v>
      </c>
      <c r="D627">
        <v>-9999</v>
      </c>
      <c r="E627">
        <v>26.1</v>
      </c>
      <c r="F627">
        <v>20.6</v>
      </c>
      <c r="G627">
        <v>66.400000000000006</v>
      </c>
      <c r="H627">
        <v>61.6</v>
      </c>
      <c r="I627">
        <v>61.7</v>
      </c>
      <c r="J627">
        <v>81.7</v>
      </c>
      <c r="K627">
        <v>41.9</v>
      </c>
      <c r="L627">
        <v>37.299999999999997</v>
      </c>
      <c r="M627">
        <v>63.2</v>
      </c>
      <c r="N627">
        <v>21.5</v>
      </c>
      <c r="O627">
        <v>0</v>
      </c>
      <c r="P627">
        <v>0</v>
      </c>
      <c r="Q627">
        <v>723</v>
      </c>
      <c r="R627">
        <v>0</v>
      </c>
      <c r="AA627">
        <v>1</v>
      </c>
      <c r="AB627">
        <v>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0</v>
      </c>
      <c r="AI627">
        <v>0</v>
      </c>
      <c r="AJ627">
        <v>0</v>
      </c>
      <c r="AK627">
        <v>0</v>
      </c>
      <c r="AL627">
        <v>0</v>
      </c>
      <c r="AM627">
        <v>0</v>
      </c>
      <c r="AN627">
        <v>75</v>
      </c>
      <c r="AO627">
        <v>50</v>
      </c>
      <c r="AP627">
        <v>1217</v>
      </c>
      <c r="AQ627">
        <v>22</v>
      </c>
      <c r="AR627">
        <v>22</v>
      </c>
      <c r="AS627">
        <v>1148</v>
      </c>
      <c r="AT627">
        <v>0</v>
      </c>
      <c r="AU627">
        <v>0</v>
      </c>
      <c r="AV627">
        <v>0</v>
      </c>
      <c r="AW627">
        <v>33.799999999999997</v>
      </c>
      <c r="AX627">
        <v>4207</v>
      </c>
      <c r="AY627">
        <v>0.9</v>
      </c>
      <c r="AZ627">
        <v>2017</v>
      </c>
      <c r="BA627">
        <v>0</v>
      </c>
      <c r="BB627">
        <v>0</v>
      </c>
      <c r="BC627">
        <v>62</v>
      </c>
      <c r="CA627">
        <v>0</v>
      </c>
      <c r="CB627">
        <v>0</v>
      </c>
      <c r="CC627">
        <v>0</v>
      </c>
      <c r="CD627">
        <v>0</v>
      </c>
      <c r="CE627">
        <v>0</v>
      </c>
      <c r="CF627">
        <v>0</v>
      </c>
      <c r="CG627">
        <v>0</v>
      </c>
      <c r="CH627">
        <v>0</v>
      </c>
      <c r="CI627">
        <v>0</v>
      </c>
      <c r="CJ627">
        <v>0</v>
      </c>
      <c r="CK627">
        <v>0</v>
      </c>
      <c r="CL627">
        <v>0</v>
      </c>
      <c r="CM627">
        <v>0</v>
      </c>
    </row>
    <row r="628" spans="1:91" x14ac:dyDescent="0.25">
      <c r="A628" s="1">
        <v>42683</v>
      </c>
      <c r="B628" s="2">
        <v>0.10864583333333333</v>
      </c>
      <c r="C628">
        <v>-1.4</v>
      </c>
      <c r="D628">
        <v>-9999</v>
      </c>
      <c r="E628">
        <v>26</v>
      </c>
      <c r="F628">
        <v>20.6</v>
      </c>
      <c r="G628">
        <v>66.400000000000006</v>
      </c>
      <c r="H628">
        <v>61.7</v>
      </c>
      <c r="I628">
        <v>61.6</v>
      </c>
      <c r="J628">
        <v>81.7</v>
      </c>
      <c r="K628">
        <v>42.1</v>
      </c>
      <c r="L628">
        <v>37.4</v>
      </c>
      <c r="M628">
        <v>63.2</v>
      </c>
      <c r="N628">
        <v>21.5</v>
      </c>
      <c r="O628">
        <v>0</v>
      </c>
      <c r="P628">
        <v>0</v>
      </c>
      <c r="Q628">
        <v>649</v>
      </c>
      <c r="R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75</v>
      </c>
      <c r="AO628">
        <v>53</v>
      </c>
      <c r="AP628">
        <v>173</v>
      </c>
      <c r="AQ628">
        <v>22</v>
      </c>
      <c r="AR628">
        <v>22</v>
      </c>
      <c r="AS628">
        <v>1148</v>
      </c>
      <c r="AT628">
        <v>0</v>
      </c>
      <c r="AU628">
        <v>0</v>
      </c>
      <c r="AV628">
        <v>0</v>
      </c>
      <c r="AW628">
        <v>4.4000000000000004</v>
      </c>
      <c r="AX628">
        <v>4207</v>
      </c>
      <c r="AY628">
        <v>0.9</v>
      </c>
      <c r="AZ628">
        <v>2017</v>
      </c>
      <c r="BA628">
        <v>0</v>
      </c>
      <c r="BB628">
        <v>0</v>
      </c>
      <c r="BC628">
        <v>62</v>
      </c>
      <c r="CA628">
        <v>0</v>
      </c>
      <c r="CB628">
        <v>0</v>
      </c>
      <c r="CC628">
        <v>0</v>
      </c>
      <c r="CD628">
        <v>0</v>
      </c>
      <c r="CE628">
        <v>0</v>
      </c>
      <c r="CF628">
        <v>0</v>
      </c>
      <c r="CG628">
        <v>0</v>
      </c>
      <c r="CH628">
        <v>0</v>
      </c>
      <c r="CI628">
        <v>0</v>
      </c>
      <c r="CJ628">
        <v>0</v>
      </c>
      <c r="CK628">
        <v>0</v>
      </c>
      <c r="CL628">
        <v>0</v>
      </c>
      <c r="CM628">
        <v>0</v>
      </c>
    </row>
    <row r="629" spans="1:91" x14ac:dyDescent="0.25">
      <c r="A629" s="1">
        <v>42683</v>
      </c>
      <c r="B629" s="2">
        <v>0.10883101851851852</v>
      </c>
      <c r="C629">
        <v>-1.4</v>
      </c>
      <c r="D629">
        <v>-9999</v>
      </c>
      <c r="E629">
        <v>26</v>
      </c>
      <c r="F629">
        <v>20.6</v>
      </c>
      <c r="G629">
        <v>66.400000000000006</v>
      </c>
      <c r="H629">
        <v>61.6</v>
      </c>
      <c r="I629">
        <v>61.7</v>
      </c>
      <c r="J629">
        <v>81.7</v>
      </c>
      <c r="K629">
        <v>42.4</v>
      </c>
      <c r="L629">
        <v>37.4</v>
      </c>
      <c r="M629">
        <v>63.3</v>
      </c>
      <c r="N629">
        <v>21.6</v>
      </c>
      <c r="O629">
        <v>0</v>
      </c>
      <c r="P629">
        <v>0</v>
      </c>
      <c r="Q629">
        <v>649</v>
      </c>
      <c r="R629">
        <v>0</v>
      </c>
      <c r="AA629">
        <v>1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0</v>
      </c>
      <c r="AI629">
        <v>0</v>
      </c>
      <c r="AJ629">
        <v>0</v>
      </c>
      <c r="AK629">
        <v>0</v>
      </c>
      <c r="AL629">
        <v>0</v>
      </c>
      <c r="AM629">
        <v>0</v>
      </c>
      <c r="AN629">
        <v>75</v>
      </c>
      <c r="AO629">
        <v>53</v>
      </c>
      <c r="AP629">
        <v>173</v>
      </c>
      <c r="AQ629">
        <v>20</v>
      </c>
      <c r="AR629">
        <v>19</v>
      </c>
      <c r="AS629">
        <v>1138</v>
      </c>
      <c r="AT629">
        <v>0</v>
      </c>
      <c r="AU629">
        <v>0</v>
      </c>
      <c r="AV629">
        <v>0</v>
      </c>
      <c r="AW629">
        <v>4.4000000000000004</v>
      </c>
      <c r="AX629">
        <v>4207</v>
      </c>
      <c r="AY629">
        <v>0.7</v>
      </c>
      <c r="AZ629">
        <v>2017</v>
      </c>
      <c r="BA629">
        <v>0</v>
      </c>
      <c r="BB629">
        <v>0</v>
      </c>
      <c r="BC629">
        <v>62</v>
      </c>
      <c r="CA629">
        <v>0</v>
      </c>
      <c r="CB629">
        <v>0</v>
      </c>
      <c r="CC629">
        <v>0</v>
      </c>
      <c r="CD629">
        <v>0</v>
      </c>
      <c r="CE629">
        <v>0</v>
      </c>
      <c r="CF629">
        <v>0</v>
      </c>
      <c r="CG629">
        <v>0</v>
      </c>
      <c r="CH629">
        <v>0</v>
      </c>
      <c r="CI629">
        <v>0</v>
      </c>
      <c r="CJ629">
        <v>0</v>
      </c>
      <c r="CK629">
        <v>0</v>
      </c>
      <c r="CL629">
        <v>0</v>
      </c>
      <c r="CM629">
        <v>0</v>
      </c>
    </row>
    <row r="630" spans="1:91" x14ac:dyDescent="0.25">
      <c r="A630" s="1">
        <v>42683</v>
      </c>
      <c r="B630" s="2">
        <v>0.10900462962962963</v>
      </c>
      <c r="C630">
        <v>-1.3</v>
      </c>
      <c r="D630">
        <v>-9999</v>
      </c>
      <c r="E630">
        <v>26</v>
      </c>
      <c r="F630">
        <v>20.6</v>
      </c>
      <c r="G630">
        <v>66.400000000000006</v>
      </c>
      <c r="H630">
        <v>61.6</v>
      </c>
      <c r="I630">
        <v>61.7</v>
      </c>
      <c r="J630">
        <v>81.7</v>
      </c>
      <c r="K630">
        <v>42.7</v>
      </c>
      <c r="L630">
        <v>37.5</v>
      </c>
      <c r="M630">
        <v>63.2</v>
      </c>
      <c r="N630">
        <v>21.6</v>
      </c>
      <c r="O630">
        <v>0</v>
      </c>
      <c r="P630">
        <v>0</v>
      </c>
      <c r="Q630">
        <v>649</v>
      </c>
      <c r="R630">
        <v>0</v>
      </c>
      <c r="AA630">
        <v>1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75</v>
      </c>
      <c r="AO630">
        <v>53</v>
      </c>
      <c r="AP630">
        <v>173</v>
      </c>
      <c r="AQ630">
        <v>20</v>
      </c>
      <c r="AR630">
        <v>19</v>
      </c>
      <c r="AS630">
        <v>1138</v>
      </c>
      <c r="AT630">
        <v>0</v>
      </c>
      <c r="AU630">
        <v>0</v>
      </c>
      <c r="AV630">
        <v>0</v>
      </c>
      <c r="AW630">
        <v>4.4000000000000004</v>
      </c>
      <c r="AX630">
        <v>4207</v>
      </c>
      <c r="AY630">
        <v>0.7</v>
      </c>
      <c r="AZ630">
        <v>2017</v>
      </c>
      <c r="BA630">
        <v>0</v>
      </c>
      <c r="BB630">
        <v>0</v>
      </c>
      <c r="BC630">
        <v>62</v>
      </c>
      <c r="CA630">
        <v>0</v>
      </c>
      <c r="CB630">
        <v>0</v>
      </c>
      <c r="CC630">
        <v>0</v>
      </c>
      <c r="CD630">
        <v>0</v>
      </c>
      <c r="CE630">
        <v>0</v>
      </c>
      <c r="CF630">
        <v>0</v>
      </c>
      <c r="CG630">
        <v>0</v>
      </c>
      <c r="CH630">
        <v>0</v>
      </c>
      <c r="CI630">
        <v>0</v>
      </c>
      <c r="CJ630">
        <v>0</v>
      </c>
      <c r="CK630">
        <v>0</v>
      </c>
      <c r="CL630">
        <v>0</v>
      </c>
      <c r="CM630">
        <v>0</v>
      </c>
    </row>
    <row r="631" spans="1:91" x14ac:dyDescent="0.25">
      <c r="A631" s="1">
        <v>42683</v>
      </c>
      <c r="B631" s="2">
        <v>0.10917824074074074</v>
      </c>
      <c r="C631">
        <v>-1.3</v>
      </c>
      <c r="D631">
        <v>-9999</v>
      </c>
      <c r="E631">
        <v>26</v>
      </c>
      <c r="F631">
        <v>20.6</v>
      </c>
      <c r="G631">
        <v>66.3</v>
      </c>
      <c r="H631">
        <v>61.7</v>
      </c>
      <c r="I631">
        <v>61.6</v>
      </c>
      <c r="J631">
        <v>81.7</v>
      </c>
      <c r="K631">
        <v>43</v>
      </c>
      <c r="L631">
        <v>37.4</v>
      </c>
      <c r="M631">
        <v>63.3</v>
      </c>
      <c r="N631">
        <v>21.6</v>
      </c>
      <c r="O631">
        <v>0</v>
      </c>
      <c r="P631">
        <v>0</v>
      </c>
      <c r="Q631">
        <v>649</v>
      </c>
      <c r="R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75</v>
      </c>
      <c r="AO631">
        <v>53</v>
      </c>
      <c r="AP631">
        <v>173</v>
      </c>
      <c r="AQ631">
        <v>20</v>
      </c>
      <c r="AR631">
        <v>19</v>
      </c>
      <c r="AS631">
        <v>1138</v>
      </c>
      <c r="AT631">
        <v>0</v>
      </c>
      <c r="AU631">
        <v>0</v>
      </c>
      <c r="AV631">
        <v>0</v>
      </c>
      <c r="AW631">
        <v>4.4000000000000004</v>
      </c>
      <c r="AX631">
        <v>4207</v>
      </c>
      <c r="AY631">
        <v>0.7</v>
      </c>
      <c r="AZ631">
        <v>2017</v>
      </c>
      <c r="BA631">
        <v>0</v>
      </c>
      <c r="BB631">
        <v>0</v>
      </c>
      <c r="BC631">
        <v>62</v>
      </c>
      <c r="CA631">
        <v>0</v>
      </c>
      <c r="CB631">
        <v>0</v>
      </c>
      <c r="CC631">
        <v>0</v>
      </c>
      <c r="CD631">
        <v>0</v>
      </c>
      <c r="CE631">
        <v>0</v>
      </c>
      <c r="CF631">
        <v>0</v>
      </c>
      <c r="CG631">
        <v>0</v>
      </c>
      <c r="CH631">
        <v>0</v>
      </c>
      <c r="CI631">
        <v>0</v>
      </c>
      <c r="CJ631">
        <v>0</v>
      </c>
      <c r="CK631">
        <v>0</v>
      </c>
      <c r="CL631">
        <v>0</v>
      </c>
      <c r="CM631">
        <v>0</v>
      </c>
    </row>
    <row r="632" spans="1:91" x14ac:dyDescent="0.25">
      <c r="A632" s="1">
        <v>42683</v>
      </c>
      <c r="B632" s="2">
        <v>0.10935185185185185</v>
      </c>
      <c r="C632">
        <v>-1.4</v>
      </c>
      <c r="D632">
        <v>-9999</v>
      </c>
      <c r="E632">
        <v>26</v>
      </c>
      <c r="F632">
        <v>20.7</v>
      </c>
      <c r="G632">
        <v>66.400000000000006</v>
      </c>
      <c r="H632">
        <v>61.7</v>
      </c>
      <c r="I632">
        <v>61.7</v>
      </c>
      <c r="J632">
        <v>81.7</v>
      </c>
      <c r="K632">
        <v>43.2</v>
      </c>
      <c r="L632">
        <v>37.5</v>
      </c>
      <c r="M632">
        <v>63.4</v>
      </c>
      <c r="N632">
        <v>21.7</v>
      </c>
      <c r="O632">
        <v>0</v>
      </c>
      <c r="P632">
        <v>0</v>
      </c>
      <c r="Q632">
        <v>615</v>
      </c>
      <c r="R632">
        <v>0</v>
      </c>
      <c r="AA632">
        <v>1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75</v>
      </c>
      <c r="AO632">
        <v>55</v>
      </c>
      <c r="AP632">
        <v>257</v>
      </c>
      <c r="AQ632">
        <v>20</v>
      </c>
      <c r="AR632">
        <v>19</v>
      </c>
      <c r="AS632">
        <v>1138</v>
      </c>
      <c r="AT632">
        <v>0</v>
      </c>
      <c r="AU632">
        <v>0</v>
      </c>
      <c r="AV632">
        <v>0</v>
      </c>
      <c r="AW632">
        <v>5.9</v>
      </c>
      <c r="AX632">
        <v>4207</v>
      </c>
      <c r="AY632">
        <v>0.7</v>
      </c>
      <c r="AZ632">
        <v>2017</v>
      </c>
      <c r="BA632">
        <v>0</v>
      </c>
      <c r="BB632">
        <v>0</v>
      </c>
      <c r="BC632">
        <v>62</v>
      </c>
      <c r="CA632">
        <v>0</v>
      </c>
      <c r="CB632">
        <v>0</v>
      </c>
      <c r="CC632">
        <v>0</v>
      </c>
      <c r="CD632">
        <v>0</v>
      </c>
      <c r="CE632">
        <v>0</v>
      </c>
      <c r="CF632">
        <v>0</v>
      </c>
      <c r="CG632">
        <v>0</v>
      </c>
      <c r="CH632">
        <v>0</v>
      </c>
      <c r="CI632">
        <v>0</v>
      </c>
      <c r="CJ632">
        <v>0</v>
      </c>
      <c r="CK632">
        <v>0</v>
      </c>
      <c r="CL632">
        <v>0</v>
      </c>
      <c r="CM632">
        <v>0</v>
      </c>
    </row>
    <row r="633" spans="1:91" x14ac:dyDescent="0.25">
      <c r="A633" s="1">
        <v>42683</v>
      </c>
      <c r="B633" s="2">
        <v>0.10952546296296296</v>
      </c>
      <c r="C633">
        <v>-1.3</v>
      </c>
      <c r="D633">
        <v>-9999</v>
      </c>
      <c r="E633">
        <v>26</v>
      </c>
      <c r="F633">
        <v>20.6</v>
      </c>
      <c r="G633">
        <v>66.400000000000006</v>
      </c>
      <c r="H633">
        <v>61.6</v>
      </c>
      <c r="I633">
        <v>61.7</v>
      </c>
      <c r="J633">
        <v>81.7</v>
      </c>
      <c r="K633">
        <v>43.6</v>
      </c>
      <c r="L633">
        <v>37.4</v>
      </c>
      <c r="M633">
        <v>63.3</v>
      </c>
      <c r="N633">
        <v>21.7</v>
      </c>
      <c r="O633">
        <v>0</v>
      </c>
      <c r="P633">
        <v>0</v>
      </c>
      <c r="Q633">
        <v>615</v>
      </c>
      <c r="R633">
        <v>0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75</v>
      </c>
      <c r="AO633">
        <v>55</v>
      </c>
      <c r="AP633">
        <v>257</v>
      </c>
      <c r="AQ633">
        <v>18</v>
      </c>
      <c r="AR633">
        <v>17</v>
      </c>
      <c r="AS633">
        <v>1142</v>
      </c>
      <c r="AT633">
        <v>0</v>
      </c>
      <c r="AU633">
        <v>0</v>
      </c>
      <c r="AV633">
        <v>0</v>
      </c>
      <c r="AW633">
        <v>5.9</v>
      </c>
      <c r="AX633">
        <v>4207</v>
      </c>
      <c r="AY633">
        <v>0.5</v>
      </c>
      <c r="AZ633">
        <v>2017</v>
      </c>
      <c r="BA633">
        <v>0</v>
      </c>
      <c r="BB633">
        <v>0</v>
      </c>
      <c r="BC633">
        <v>62</v>
      </c>
      <c r="CA633">
        <v>0</v>
      </c>
      <c r="CB633">
        <v>0</v>
      </c>
      <c r="CC633">
        <v>0</v>
      </c>
      <c r="CD633">
        <v>0</v>
      </c>
      <c r="CE633">
        <v>0</v>
      </c>
      <c r="CF633">
        <v>0</v>
      </c>
      <c r="CG633">
        <v>0</v>
      </c>
      <c r="CH633">
        <v>0</v>
      </c>
      <c r="CI633">
        <v>0</v>
      </c>
      <c r="CJ633">
        <v>0</v>
      </c>
      <c r="CK633">
        <v>0</v>
      </c>
      <c r="CL633">
        <v>0</v>
      </c>
      <c r="CM633">
        <v>0</v>
      </c>
    </row>
    <row r="634" spans="1:91" x14ac:dyDescent="0.25">
      <c r="A634" s="1">
        <v>42683</v>
      </c>
      <c r="B634" s="2">
        <v>0.10968750000000001</v>
      </c>
      <c r="C634">
        <v>-1.4</v>
      </c>
      <c r="D634">
        <v>-9999</v>
      </c>
      <c r="E634">
        <v>26</v>
      </c>
      <c r="F634">
        <v>20.6</v>
      </c>
      <c r="G634">
        <v>66.400000000000006</v>
      </c>
      <c r="H634">
        <v>61.7</v>
      </c>
      <c r="I634">
        <v>61.6</v>
      </c>
      <c r="J634">
        <v>81.7</v>
      </c>
      <c r="K634">
        <v>43.8</v>
      </c>
      <c r="L634">
        <v>37.5</v>
      </c>
      <c r="M634">
        <v>63.4</v>
      </c>
      <c r="N634">
        <v>21.7</v>
      </c>
      <c r="O634">
        <v>0</v>
      </c>
      <c r="P634">
        <v>1</v>
      </c>
      <c r="Q634">
        <v>615</v>
      </c>
      <c r="R634">
        <v>0</v>
      </c>
      <c r="AA634">
        <v>1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0</v>
      </c>
      <c r="AM634">
        <v>0</v>
      </c>
      <c r="AN634">
        <v>75</v>
      </c>
      <c r="AO634">
        <v>55</v>
      </c>
      <c r="AP634">
        <v>257</v>
      </c>
      <c r="AQ634">
        <v>18</v>
      </c>
      <c r="AR634">
        <v>17</v>
      </c>
      <c r="AS634">
        <v>1142</v>
      </c>
      <c r="AT634">
        <v>0</v>
      </c>
      <c r="AU634">
        <v>0</v>
      </c>
      <c r="AV634">
        <v>0</v>
      </c>
      <c r="AW634">
        <v>5.9</v>
      </c>
      <c r="AX634">
        <v>4207</v>
      </c>
      <c r="AY634">
        <v>0.5</v>
      </c>
      <c r="AZ634">
        <v>2017</v>
      </c>
      <c r="BA634">
        <v>0</v>
      </c>
      <c r="BB634">
        <v>0</v>
      </c>
      <c r="BC634">
        <v>62</v>
      </c>
      <c r="CA634">
        <v>0</v>
      </c>
      <c r="CB634">
        <v>0</v>
      </c>
      <c r="CC634">
        <v>0</v>
      </c>
      <c r="CD634">
        <v>0</v>
      </c>
      <c r="CE634">
        <v>0</v>
      </c>
      <c r="CF634">
        <v>0</v>
      </c>
      <c r="CG634">
        <v>0</v>
      </c>
      <c r="CH634">
        <v>0</v>
      </c>
      <c r="CI634">
        <v>0</v>
      </c>
      <c r="CJ634">
        <v>0</v>
      </c>
      <c r="CK634">
        <v>0</v>
      </c>
      <c r="CL634">
        <v>0</v>
      </c>
      <c r="CM634">
        <v>0</v>
      </c>
    </row>
    <row r="635" spans="1:91" x14ac:dyDescent="0.25">
      <c r="A635" s="1">
        <v>42683</v>
      </c>
      <c r="B635" s="2">
        <v>0.10986111111111112</v>
      </c>
      <c r="C635">
        <v>-1.3</v>
      </c>
      <c r="D635">
        <v>-9999</v>
      </c>
      <c r="E635">
        <v>26</v>
      </c>
      <c r="F635">
        <v>20.6</v>
      </c>
      <c r="G635">
        <v>66.400000000000006</v>
      </c>
      <c r="H635">
        <v>61.6</v>
      </c>
      <c r="I635">
        <v>61.7</v>
      </c>
      <c r="J635">
        <v>81.7</v>
      </c>
      <c r="K635">
        <v>44.3</v>
      </c>
      <c r="L635">
        <v>37.5</v>
      </c>
      <c r="M635">
        <v>63.4</v>
      </c>
      <c r="N635">
        <v>21.6</v>
      </c>
      <c r="O635">
        <v>0</v>
      </c>
      <c r="P635">
        <v>0</v>
      </c>
      <c r="Q635">
        <v>615</v>
      </c>
      <c r="R635">
        <v>0</v>
      </c>
      <c r="AA635">
        <v>1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75</v>
      </c>
      <c r="AO635">
        <v>55</v>
      </c>
      <c r="AP635">
        <v>257</v>
      </c>
      <c r="AQ635">
        <v>18</v>
      </c>
      <c r="AR635">
        <v>17</v>
      </c>
      <c r="AS635">
        <v>1142</v>
      </c>
      <c r="AT635">
        <v>0</v>
      </c>
      <c r="AU635">
        <v>0</v>
      </c>
      <c r="AV635">
        <v>0</v>
      </c>
      <c r="AW635">
        <v>5.9</v>
      </c>
      <c r="AX635">
        <v>4207</v>
      </c>
      <c r="AY635">
        <v>0.5</v>
      </c>
      <c r="AZ635">
        <v>2017</v>
      </c>
      <c r="BA635">
        <v>0</v>
      </c>
      <c r="BB635">
        <v>0</v>
      </c>
      <c r="BC635">
        <v>62</v>
      </c>
      <c r="CA635">
        <v>0</v>
      </c>
      <c r="CB635">
        <v>0</v>
      </c>
      <c r="CC635">
        <v>0</v>
      </c>
      <c r="CD635">
        <v>0</v>
      </c>
      <c r="CE635">
        <v>0</v>
      </c>
      <c r="CF635">
        <v>0</v>
      </c>
      <c r="CG635">
        <v>0</v>
      </c>
      <c r="CH635">
        <v>0</v>
      </c>
      <c r="CI635">
        <v>0</v>
      </c>
      <c r="CJ635">
        <v>0</v>
      </c>
      <c r="CK635">
        <v>0</v>
      </c>
      <c r="CL635">
        <v>0</v>
      </c>
      <c r="CM635">
        <v>0</v>
      </c>
    </row>
    <row r="636" spans="1:91" x14ac:dyDescent="0.25">
      <c r="A636" s="1">
        <v>42683</v>
      </c>
      <c r="B636" s="2">
        <v>0.11003472222222221</v>
      </c>
      <c r="C636">
        <v>-1.3</v>
      </c>
      <c r="D636">
        <v>-9999</v>
      </c>
      <c r="E636">
        <v>26</v>
      </c>
      <c r="F636">
        <v>20.6</v>
      </c>
      <c r="G636">
        <v>66.400000000000006</v>
      </c>
      <c r="H636">
        <v>61.7</v>
      </c>
      <c r="I636">
        <v>61.7</v>
      </c>
      <c r="J636">
        <v>81.7</v>
      </c>
      <c r="K636">
        <v>44.5</v>
      </c>
      <c r="L636">
        <v>37.6</v>
      </c>
      <c r="M636">
        <v>63.3</v>
      </c>
      <c r="N636">
        <v>21.7</v>
      </c>
      <c r="O636">
        <v>0</v>
      </c>
      <c r="P636">
        <v>1</v>
      </c>
      <c r="Q636">
        <v>524</v>
      </c>
      <c r="R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76</v>
      </c>
      <c r="AO636">
        <v>57</v>
      </c>
      <c r="AP636">
        <v>220</v>
      </c>
      <c r="AQ636">
        <v>18</v>
      </c>
      <c r="AR636">
        <v>17</v>
      </c>
      <c r="AS636">
        <v>1142</v>
      </c>
      <c r="AT636">
        <v>0</v>
      </c>
      <c r="AU636">
        <v>0</v>
      </c>
      <c r="AV636">
        <v>0</v>
      </c>
      <c r="AW636">
        <v>4.7</v>
      </c>
      <c r="AX636">
        <v>4208</v>
      </c>
      <c r="AY636">
        <v>0.5</v>
      </c>
      <c r="AZ636">
        <v>2017</v>
      </c>
      <c r="BA636">
        <v>0</v>
      </c>
      <c r="BB636">
        <v>0</v>
      </c>
      <c r="BC636">
        <v>62</v>
      </c>
      <c r="CA636">
        <v>0</v>
      </c>
      <c r="CB636">
        <v>0</v>
      </c>
      <c r="CC636">
        <v>0</v>
      </c>
      <c r="CD636">
        <v>0</v>
      </c>
      <c r="CE636">
        <v>0</v>
      </c>
      <c r="CF636">
        <v>0</v>
      </c>
      <c r="CG636">
        <v>0</v>
      </c>
      <c r="CH636">
        <v>0</v>
      </c>
      <c r="CI636">
        <v>0</v>
      </c>
      <c r="CJ636">
        <v>0</v>
      </c>
      <c r="CK636">
        <v>0</v>
      </c>
      <c r="CL636">
        <v>0</v>
      </c>
      <c r="CM636">
        <v>0</v>
      </c>
    </row>
    <row r="637" spans="1:91" x14ac:dyDescent="0.25">
      <c r="A637" s="1">
        <v>42683</v>
      </c>
      <c r="B637" s="2">
        <v>0.11020833333333334</v>
      </c>
      <c r="C637">
        <v>-1.3</v>
      </c>
      <c r="D637">
        <v>-9999</v>
      </c>
      <c r="E637">
        <v>26.1</v>
      </c>
      <c r="F637">
        <v>20.6</v>
      </c>
      <c r="G637">
        <v>66.400000000000006</v>
      </c>
      <c r="H637">
        <v>61.7</v>
      </c>
      <c r="I637">
        <v>61.8</v>
      </c>
      <c r="J637">
        <v>81.7</v>
      </c>
      <c r="K637">
        <v>44.8</v>
      </c>
      <c r="L637">
        <v>37.5</v>
      </c>
      <c r="M637">
        <v>63.3</v>
      </c>
      <c r="N637">
        <v>21.7</v>
      </c>
      <c r="O637">
        <v>0</v>
      </c>
      <c r="P637">
        <v>0</v>
      </c>
      <c r="Q637">
        <v>520</v>
      </c>
      <c r="R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76</v>
      </c>
      <c r="AO637">
        <v>57</v>
      </c>
      <c r="AP637">
        <v>220</v>
      </c>
      <c r="AQ637">
        <v>17</v>
      </c>
      <c r="AR637">
        <v>16</v>
      </c>
      <c r="AS637">
        <v>1133</v>
      </c>
      <c r="AT637">
        <v>0</v>
      </c>
      <c r="AU637">
        <v>0</v>
      </c>
      <c r="AV637">
        <v>0</v>
      </c>
      <c r="AW637">
        <v>4.7</v>
      </c>
      <c r="AX637">
        <v>4208</v>
      </c>
      <c r="AY637">
        <v>0.6</v>
      </c>
      <c r="AZ637">
        <v>2017</v>
      </c>
      <c r="BA637">
        <v>0</v>
      </c>
      <c r="BB637">
        <v>0</v>
      </c>
      <c r="BC637">
        <v>62</v>
      </c>
      <c r="CA637">
        <v>0</v>
      </c>
      <c r="CB637">
        <v>0</v>
      </c>
      <c r="CC637">
        <v>0</v>
      </c>
      <c r="CD637">
        <v>0</v>
      </c>
      <c r="CE637">
        <v>0</v>
      </c>
      <c r="CF637">
        <v>0</v>
      </c>
      <c r="CG637">
        <v>0</v>
      </c>
      <c r="CH637">
        <v>0</v>
      </c>
      <c r="CI637">
        <v>0</v>
      </c>
      <c r="CJ637">
        <v>0</v>
      </c>
      <c r="CK637">
        <v>0</v>
      </c>
      <c r="CL637">
        <v>0</v>
      </c>
      <c r="CM637">
        <v>0</v>
      </c>
    </row>
    <row r="638" spans="1:91" x14ac:dyDescent="0.25">
      <c r="A638" s="1">
        <v>42683</v>
      </c>
      <c r="B638" s="2">
        <v>0.11038194444444445</v>
      </c>
      <c r="C638">
        <v>-1.2</v>
      </c>
      <c r="D638">
        <v>-9999</v>
      </c>
      <c r="E638">
        <v>26</v>
      </c>
      <c r="F638">
        <v>20.6</v>
      </c>
      <c r="G638">
        <v>66.5</v>
      </c>
      <c r="H638">
        <v>61.6</v>
      </c>
      <c r="I638">
        <v>61.7</v>
      </c>
      <c r="J638">
        <v>81.7</v>
      </c>
      <c r="K638">
        <v>45.1</v>
      </c>
      <c r="L638">
        <v>37.5</v>
      </c>
      <c r="M638">
        <v>63.3</v>
      </c>
      <c r="N638">
        <v>21.7</v>
      </c>
      <c r="O638">
        <v>0</v>
      </c>
      <c r="P638">
        <v>0</v>
      </c>
      <c r="Q638">
        <v>520</v>
      </c>
      <c r="R638">
        <v>0</v>
      </c>
      <c r="AA638">
        <v>1</v>
      </c>
      <c r="AB638">
        <v>0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0</v>
      </c>
      <c r="AM638">
        <v>0</v>
      </c>
      <c r="AN638">
        <v>76</v>
      </c>
      <c r="AO638">
        <v>57</v>
      </c>
      <c r="AP638">
        <v>220</v>
      </c>
      <c r="AQ638">
        <v>17</v>
      </c>
      <c r="AR638">
        <v>16</v>
      </c>
      <c r="AS638">
        <v>1133</v>
      </c>
      <c r="AT638">
        <v>0</v>
      </c>
      <c r="AU638">
        <v>0</v>
      </c>
      <c r="AV638">
        <v>0</v>
      </c>
      <c r="AW638">
        <v>4.7</v>
      </c>
      <c r="AX638">
        <v>4208</v>
      </c>
      <c r="AY638">
        <v>0.6</v>
      </c>
      <c r="AZ638">
        <v>2017</v>
      </c>
      <c r="BA638">
        <v>0</v>
      </c>
      <c r="BB638">
        <v>0</v>
      </c>
      <c r="BC638">
        <v>62</v>
      </c>
      <c r="CA638">
        <v>0</v>
      </c>
      <c r="CB638">
        <v>0</v>
      </c>
      <c r="CC638">
        <v>0</v>
      </c>
      <c r="CD638">
        <v>0</v>
      </c>
      <c r="CE638">
        <v>0</v>
      </c>
      <c r="CF638">
        <v>0</v>
      </c>
      <c r="CG638">
        <v>0</v>
      </c>
      <c r="CH638">
        <v>0</v>
      </c>
      <c r="CI638">
        <v>0</v>
      </c>
      <c r="CJ638">
        <v>0</v>
      </c>
      <c r="CK638">
        <v>0</v>
      </c>
      <c r="CL638">
        <v>0</v>
      </c>
      <c r="CM638">
        <v>0</v>
      </c>
    </row>
    <row r="639" spans="1:91" x14ac:dyDescent="0.25">
      <c r="A639" s="1">
        <v>42683</v>
      </c>
      <c r="B639" s="2">
        <v>0.11055555555555556</v>
      </c>
      <c r="C639">
        <v>-1.4</v>
      </c>
      <c r="D639">
        <v>-9999</v>
      </c>
      <c r="E639">
        <v>26</v>
      </c>
      <c r="F639">
        <v>20.6</v>
      </c>
      <c r="G639">
        <v>66.400000000000006</v>
      </c>
      <c r="H639">
        <v>61.6</v>
      </c>
      <c r="I639">
        <v>61.7</v>
      </c>
      <c r="J639">
        <v>81.7</v>
      </c>
      <c r="K639">
        <v>45.3</v>
      </c>
      <c r="L639">
        <v>37.4</v>
      </c>
      <c r="M639">
        <v>63.4</v>
      </c>
      <c r="N639">
        <v>21.7</v>
      </c>
      <c r="O639">
        <v>0</v>
      </c>
      <c r="P639">
        <v>0</v>
      </c>
      <c r="Q639">
        <v>520</v>
      </c>
      <c r="R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76</v>
      </c>
      <c r="AO639">
        <v>57</v>
      </c>
      <c r="AP639">
        <v>220</v>
      </c>
      <c r="AQ639">
        <v>17</v>
      </c>
      <c r="AR639">
        <v>16</v>
      </c>
      <c r="AS639">
        <v>1133</v>
      </c>
      <c r="AT639">
        <v>0</v>
      </c>
      <c r="AU639">
        <v>0</v>
      </c>
      <c r="AV639">
        <v>0</v>
      </c>
      <c r="AW639">
        <v>4.7</v>
      </c>
      <c r="AX639">
        <v>4208</v>
      </c>
      <c r="AY639">
        <v>0.6</v>
      </c>
      <c r="AZ639">
        <v>2017</v>
      </c>
      <c r="BA639">
        <v>0</v>
      </c>
      <c r="BB639">
        <v>0</v>
      </c>
      <c r="BC639">
        <v>62</v>
      </c>
      <c r="CA639">
        <v>0</v>
      </c>
      <c r="CB639">
        <v>0</v>
      </c>
      <c r="CC639">
        <v>0</v>
      </c>
      <c r="CD639">
        <v>0</v>
      </c>
      <c r="CE639">
        <v>0</v>
      </c>
      <c r="CF639">
        <v>0</v>
      </c>
      <c r="CG639">
        <v>0</v>
      </c>
      <c r="CH639">
        <v>0</v>
      </c>
      <c r="CI639">
        <v>0</v>
      </c>
      <c r="CJ639">
        <v>0</v>
      </c>
      <c r="CK639">
        <v>0</v>
      </c>
      <c r="CL639">
        <v>0</v>
      </c>
      <c r="CM639">
        <v>0</v>
      </c>
    </row>
    <row r="640" spans="1:91" x14ac:dyDescent="0.25">
      <c r="A640" s="1">
        <v>42683</v>
      </c>
      <c r="B640" s="2">
        <v>0.11072916666666667</v>
      </c>
      <c r="C640">
        <v>-1.3</v>
      </c>
      <c r="D640">
        <v>-9999</v>
      </c>
      <c r="E640">
        <v>26</v>
      </c>
      <c r="F640">
        <v>20.6</v>
      </c>
      <c r="G640">
        <v>66.3</v>
      </c>
      <c r="H640">
        <v>61.6</v>
      </c>
      <c r="I640">
        <v>61.7</v>
      </c>
      <c r="J640">
        <v>81.7</v>
      </c>
      <c r="K640">
        <v>45.3</v>
      </c>
      <c r="L640">
        <v>37.299999999999997</v>
      </c>
      <c r="M640">
        <v>63.4</v>
      </c>
      <c r="N640">
        <v>21.7</v>
      </c>
      <c r="O640">
        <v>0</v>
      </c>
      <c r="P640">
        <v>0</v>
      </c>
      <c r="Q640">
        <v>520</v>
      </c>
      <c r="R640">
        <v>0</v>
      </c>
      <c r="AA640">
        <v>1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0</v>
      </c>
      <c r="AN640">
        <v>74</v>
      </c>
      <c r="AO640">
        <v>59</v>
      </c>
      <c r="AP640">
        <v>285</v>
      </c>
      <c r="AQ640">
        <v>17</v>
      </c>
      <c r="AR640">
        <v>16</v>
      </c>
      <c r="AS640">
        <v>1133</v>
      </c>
      <c r="AT640">
        <v>0</v>
      </c>
      <c r="AU640">
        <v>0</v>
      </c>
      <c r="AV640">
        <v>0</v>
      </c>
      <c r="AW640">
        <v>5</v>
      </c>
      <c r="AX640">
        <v>4208</v>
      </c>
      <c r="AY640">
        <v>0.6</v>
      </c>
      <c r="AZ640">
        <v>2017</v>
      </c>
      <c r="BA640">
        <v>0</v>
      </c>
      <c r="BB640">
        <v>0</v>
      </c>
      <c r="BC640">
        <v>62</v>
      </c>
      <c r="CA640">
        <v>0</v>
      </c>
      <c r="CB640">
        <v>0</v>
      </c>
      <c r="CC640">
        <v>0</v>
      </c>
      <c r="CD640">
        <v>0</v>
      </c>
      <c r="CE640">
        <v>0</v>
      </c>
      <c r="CF640">
        <v>0</v>
      </c>
      <c r="CG640">
        <v>0</v>
      </c>
      <c r="CH640">
        <v>0</v>
      </c>
      <c r="CI640">
        <v>0</v>
      </c>
      <c r="CJ640">
        <v>0</v>
      </c>
      <c r="CK640">
        <v>0</v>
      </c>
      <c r="CL640">
        <v>0</v>
      </c>
      <c r="CM640">
        <v>0</v>
      </c>
    </row>
    <row r="641" spans="1:91" x14ac:dyDescent="0.25">
      <c r="A641" s="1">
        <v>42683</v>
      </c>
      <c r="B641" s="2">
        <v>0.11091435185185185</v>
      </c>
      <c r="C641">
        <v>-1.2</v>
      </c>
      <c r="D641">
        <v>-9999</v>
      </c>
      <c r="E641">
        <v>26</v>
      </c>
      <c r="F641">
        <v>20.6</v>
      </c>
      <c r="G641">
        <v>66.400000000000006</v>
      </c>
      <c r="H641">
        <v>61.6</v>
      </c>
      <c r="I641">
        <v>61.7</v>
      </c>
      <c r="J641">
        <v>81.7</v>
      </c>
      <c r="K641">
        <v>45.3</v>
      </c>
      <c r="L641">
        <v>37.299999999999997</v>
      </c>
      <c r="M641">
        <v>63.5</v>
      </c>
      <c r="N641">
        <v>21.8</v>
      </c>
      <c r="O641">
        <v>0</v>
      </c>
      <c r="P641">
        <v>0</v>
      </c>
      <c r="Q641">
        <v>483</v>
      </c>
      <c r="R641">
        <v>0</v>
      </c>
      <c r="AA641">
        <v>1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74</v>
      </c>
      <c r="AO641">
        <v>59</v>
      </c>
      <c r="AP641">
        <v>285</v>
      </c>
      <c r="AQ641">
        <v>34</v>
      </c>
      <c r="AR641">
        <v>26</v>
      </c>
      <c r="AS641">
        <v>1116</v>
      </c>
      <c r="AT641">
        <v>0</v>
      </c>
      <c r="AU641">
        <v>0</v>
      </c>
      <c r="AV641">
        <v>0</v>
      </c>
      <c r="AW641">
        <v>5</v>
      </c>
      <c r="AX641">
        <v>4208</v>
      </c>
      <c r="AY641">
        <v>10.9</v>
      </c>
      <c r="AZ641">
        <v>2017</v>
      </c>
      <c r="BA641">
        <v>0</v>
      </c>
      <c r="BB641">
        <v>0</v>
      </c>
      <c r="BC641">
        <v>62</v>
      </c>
      <c r="CA641">
        <v>0</v>
      </c>
      <c r="CB641">
        <v>0</v>
      </c>
      <c r="CC641">
        <v>0</v>
      </c>
      <c r="CD641">
        <v>0</v>
      </c>
      <c r="CE641">
        <v>0</v>
      </c>
      <c r="CF641">
        <v>0</v>
      </c>
      <c r="CG641">
        <v>0</v>
      </c>
      <c r="CH641">
        <v>0</v>
      </c>
      <c r="CI641">
        <v>0</v>
      </c>
      <c r="CJ641">
        <v>0</v>
      </c>
      <c r="CK641">
        <v>0</v>
      </c>
      <c r="CL641">
        <v>0</v>
      </c>
      <c r="CM641">
        <v>0</v>
      </c>
    </row>
    <row r="642" spans="1:91" x14ac:dyDescent="0.25">
      <c r="A642" s="1">
        <v>42683</v>
      </c>
      <c r="B642" s="2">
        <v>0.11107638888888889</v>
      </c>
      <c r="C642">
        <v>-1.3</v>
      </c>
      <c r="D642">
        <v>-9999</v>
      </c>
      <c r="E642">
        <v>26.1</v>
      </c>
      <c r="F642">
        <v>20.6</v>
      </c>
      <c r="G642">
        <v>66.400000000000006</v>
      </c>
      <c r="H642">
        <v>61.7</v>
      </c>
      <c r="I642">
        <v>61.8</v>
      </c>
      <c r="J642">
        <v>81.7</v>
      </c>
      <c r="K642">
        <v>45.1</v>
      </c>
      <c r="L642">
        <v>37.1</v>
      </c>
      <c r="M642">
        <v>63.4</v>
      </c>
      <c r="N642">
        <v>21.7</v>
      </c>
      <c r="O642">
        <v>0</v>
      </c>
      <c r="P642">
        <v>0</v>
      </c>
      <c r="Q642">
        <v>419</v>
      </c>
      <c r="R642">
        <v>0</v>
      </c>
      <c r="AA642">
        <v>1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74</v>
      </c>
      <c r="AO642">
        <v>59</v>
      </c>
      <c r="AP642">
        <v>285</v>
      </c>
      <c r="AQ642">
        <v>34</v>
      </c>
      <c r="AR642">
        <v>26</v>
      </c>
      <c r="AS642">
        <v>1116</v>
      </c>
      <c r="AT642">
        <v>0</v>
      </c>
      <c r="AU642">
        <v>0</v>
      </c>
      <c r="AV642">
        <v>0</v>
      </c>
      <c r="AW642">
        <v>5</v>
      </c>
      <c r="AX642">
        <v>4208</v>
      </c>
      <c r="AY642">
        <v>10.9</v>
      </c>
      <c r="AZ642">
        <v>2017</v>
      </c>
      <c r="BA642">
        <v>0</v>
      </c>
      <c r="BB642">
        <v>0</v>
      </c>
      <c r="BC642">
        <v>62</v>
      </c>
      <c r="CA642">
        <v>0</v>
      </c>
      <c r="CB642">
        <v>0</v>
      </c>
      <c r="CC642">
        <v>0</v>
      </c>
      <c r="CD642">
        <v>0</v>
      </c>
      <c r="CE642">
        <v>0</v>
      </c>
      <c r="CF642">
        <v>0</v>
      </c>
      <c r="CG642">
        <v>0</v>
      </c>
      <c r="CH642">
        <v>0</v>
      </c>
      <c r="CI642">
        <v>0</v>
      </c>
      <c r="CJ642">
        <v>0</v>
      </c>
      <c r="CK642">
        <v>0</v>
      </c>
      <c r="CL642">
        <v>0</v>
      </c>
      <c r="CM642">
        <v>0</v>
      </c>
    </row>
    <row r="643" spans="1:91" x14ac:dyDescent="0.25">
      <c r="A643" s="1">
        <v>42683</v>
      </c>
      <c r="B643" s="2">
        <v>0.11125</v>
      </c>
      <c r="C643">
        <v>-1.4</v>
      </c>
      <c r="D643">
        <v>-9999</v>
      </c>
      <c r="E643">
        <v>26</v>
      </c>
      <c r="F643">
        <v>20.6</v>
      </c>
      <c r="G643">
        <v>66.400000000000006</v>
      </c>
      <c r="H643">
        <v>61.6</v>
      </c>
      <c r="I643">
        <v>61.6</v>
      </c>
      <c r="J643">
        <v>81.7</v>
      </c>
      <c r="K643">
        <v>45</v>
      </c>
      <c r="L643">
        <v>36.9</v>
      </c>
      <c r="M643">
        <v>63.4</v>
      </c>
      <c r="N643">
        <v>21.8</v>
      </c>
      <c r="O643">
        <v>0</v>
      </c>
      <c r="P643">
        <v>0</v>
      </c>
      <c r="Q643">
        <v>419</v>
      </c>
      <c r="R643">
        <v>0</v>
      </c>
      <c r="AA643">
        <v>1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74</v>
      </c>
      <c r="AO643">
        <v>59</v>
      </c>
      <c r="AP643">
        <v>285</v>
      </c>
      <c r="AQ643">
        <v>34</v>
      </c>
      <c r="AR643">
        <v>26</v>
      </c>
      <c r="AS643">
        <v>1116</v>
      </c>
      <c r="AT643">
        <v>0</v>
      </c>
      <c r="AU643">
        <v>0</v>
      </c>
      <c r="AV643">
        <v>0</v>
      </c>
      <c r="AW643">
        <v>5</v>
      </c>
      <c r="AX643">
        <v>4208</v>
      </c>
      <c r="AY643">
        <v>10.9</v>
      </c>
      <c r="AZ643">
        <v>2017</v>
      </c>
      <c r="BA643">
        <v>0</v>
      </c>
      <c r="BB643">
        <v>0</v>
      </c>
      <c r="BC643">
        <v>62</v>
      </c>
      <c r="CA643">
        <v>0</v>
      </c>
      <c r="CB643">
        <v>0</v>
      </c>
      <c r="CC643">
        <v>0</v>
      </c>
      <c r="CD643">
        <v>0</v>
      </c>
      <c r="CE643">
        <v>0</v>
      </c>
      <c r="CF643">
        <v>0</v>
      </c>
      <c r="CG643">
        <v>0</v>
      </c>
      <c r="CH643">
        <v>0</v>
      </c>
      <c r="CI643">
        <v>0</v>
      </c>
      <c r="CJ643">
        <v>0</v>
      </c>
      <c r="CK643">
        <v>0</v>
      </c>
      <c r="CL643">
        <v>0</v>
      </c>
      <c r="CM643">
        <v>0</v>
      </c>
    </row>
    <row r="644" spans="1:91" x14ac:dyDescent="0.25">
      <c r="A644" s="1">
        <v>42683</v>
      </c>
      <c r="B644" s="2">
        <v>0.11143518518518519</v>
      </c>
      <c r="C644">
        <v>-1.3</v>
      </c>
      <c r="D644">
        <v>-9999</v>
      </c>
      <c r="E644">
        <v>26</v>
      </c>
      <c r="F644">
        <v>20.6</v>
      </c>
      <c r="G644">
        <v>66.400000000000006</v>
      </c>
      <c r="H644">
        <v>61.6</v>
      </c>
      <c r="I644">
        <v>61.7</v>
      </c>
      <c r="J644">
        <v>81.7</v>
      </c>
      <c r="K644">
        <v>44.8</v>
      </c>
      <c r="L644">
        <v>36.9</v>
      </c>
      <c r="M644">
        <v>63.5</v>
      </c>
      <c r="N644">
        <v>21.8</v>
      </c>
      <c r="O644">
        <v>0</v>
      </c>
      <c r="P644">
        <v>0</v>
      </c>
      <c r="Q644">
        <v>419</v>
      </c>
      <c r="R644">
        <v>0</v>
      </c>
      <c r="AA644">
        <v>1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0</v>
      </c>
      <c r="AI644">
        <v>0</v>
      </c>
      <c r="AJ644">
        <v>0</v>
      </c>
      <c r="AK644">
        <v>0</v>
      </c>
      <c r="AL644">
        <v>0</v>
      </c>
      <c r="AM644">
        <v>0</v>
      </c>
      <c r="AN644">
        <v>73</v>
      </c>
      <c r="AO644">
        <v>56</v>
      </c>
      <c r="AP644">
        <v>211</v>
      </c>
      <c r="AQ644">
        <v>34</v>
      </c>
      <c r="AR644">
        <v>26</v>
      </c>
      <c r="AS644">
        <v>1116</v>
      </c>
      <c r="AT644">
        <v>0</v>
      </c>
      <c r="AU644">
        <v>0</v>
      </c>
      <c r="AV644">
        <v>0</v>
      </c>
      <c r="AW644">
        <v>4</v>
      </c>
      <c r="AX644">
        <v>4208</v>
      </c>
      <c r="AY644">
        <v>10.9</v>
      </c>
      <c r="AZ644">
        <v>2017</v>
      </c>
      <c r="BA644">
        <v>0</v>
      </c>
      <c r="BB644">
        <v>0</v>
      </c>
      <c r="BC644">
        <v>62</v>
      </c>
      <c r="CA644">
        <v>0</v>
      </c>
      <c r="CB644">
        <v>0</v>
      </c>
      <c r="CC644">
        <v>0</v>
      </c>
      <c r="CD644">
        <v>0</v>
      </c>
      <c r="CE644">
        <v>0</v>
      </c>
      <c r="CF644">
        <v>0</v>
      </c>
      <c r="CG644">
        <v>0</v>
      </c>
      <c r="CH644">
        <v>0</v>
      </c>
      <c r="CI644">
        <v>0</v>
      </c>
      <c r="CJ644">
        <v>0</v>
      </c>
      <c r="CK644">
        <v>0</v>
      </c>
      <c r="CL644">
        <v>0</v>
      </c>
      <c r="CM644">
        <v>0</v>
      </c>
    </row>
    <row r="645" spans="1:91" x14ac:dyDescent="0.25">
      <c r="A645" s="1">
        <v>42683</v>
      </c>
      <c r="B645" s="2">
        <v>0.11160879629629629</v>
      </c>
      <c r="C645">
        <v>-1.3</v>
      </c>
      <c r="D645">
        <v>-9999</v>
      </c>
      <c r="E645">
        <v>26</v>
      </c>
      <c r="F645">
        <v>20.6</v>
      </c>
      <c r="G645">
        <v>66.400000000000006</v>
      </c>
      <c r="H645">
        <v>61.6</v>
      </c>
      <c r="I645">
        <v>61.7</v>
      </c>
      <c r="J645">
        <v>81.7</v>
      </c>
      <c r="K645">
        <v>44.8</v>
      </c>
      <c r="L645">
        <v>36.799999999999997</v>
      </c>
      <c r="M645">
        <v>63.5</v>
      </c>
      <c r="N645">
        <v>21.8</v>
      </c>
      <c r="O645">
        <v>0</v>
      </c>
      <c r="P645">
        <v>0</v>
      </c>
      <c r="Q645">
        <v>419</v>
      </c>
      <c r="R645">
        <v>0</v>
      </c>
      <c r="AA645">
        <v>1</v>
      </c>
      <c r="AB645">
        <v>0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73</v>
      </c>
      <c r="AO645">
        <v>56</v>
      </c>
      <c r="AP645">
        <v>211</v>
      </c>
      <c r="AQ645">
        <v>33</v>
      </c>
      <c r="AR645">
        <v>32</v>
      </c>
      <c r="AS645">
        <v>1153</v>
      </c>
      <c r="AT645">
        <v>0</v>
      </c>
      <c r="AU645">
        <v>0</v>
      </c>
      <c r="AV645">
        <v>0</v>
      </c>
      <c r="AW645">
        <v>4</v>
      </c>
      <c r="AX645">
        <v>4208</v>
      </c>
      <c r="AY645">
        <v>1.4</v>
      </c>
      <c r="AZ645">
        <v>2017</v>
      </c>
      <c r="BA645">
        <v>0</v>
      </c>
      <c r="BB645">
        <v>0</v>
      </c>
      <c r="BC645">
        <v>62</v>
      </c>
      <c r="CA645">
        <v>0</v>
      </c>
      <c r="CB645">
        <v>0</v>
      </c>
      <c r="CC645">
        <v>0</v>
      </c>
      <c r="CD645">
        <v>0</v>
      </c>
      <c r="CE645">
        <v>0</v>
      </c>
      <c r="CF645">
        <v>0</v>
      </c>
      <c r="CG645">
        <v>0</v>
      </c>
      <c r="CH645">
        <v>0</v>
      </c>
      <c r="CI645">
        <v>0</v>
      </c>
      <c r="CJ645">
        <v>0</v>
      </c>
      <c r="CK645">
        <v>0</v>
      </c>
      <c r="CL645">
        <v>0</v>
      </c>
      <c r="CM645">
        <v>0</v>
      </c>
    </row>
    <row r="646" spans="1:91" x14ac:dyDescent="0.25">
      <c r="A646" s="1">
        <v>42683</v>
      </c>
      <c r="B646" s="2">
        <v>0.11177083333333333</v>
      </c>
      <c r="C646">
        <v>-1.3</v>
      </c>
      <c r="D646">
        <v>-9999</v>
      </c>
      <c r="E646">
        <v>26</v>
      </c>
      <c r="F646">
        <v>20.6</v>
      </c>
      <c r="G646">
        <v>66.5</v>
      </c>
      <c r="H646">
        <v>61.6</v>
      </c>
      <c r="I646">
        <v>61.7</v>
      </c>
      <c r="J646">
        <v>81.7</v>
      </c>
      <c r="K646">
        <v>44.7</v>
      </c>
      <c r="L646">
        <v>36.700000000000003</v>
      </c>
      <c r="M646">
        <v>63.5</v>
      </c>
      <c r="N646">
        <v>21.7</v>
      </c>
      <c r="O646">
        <v>0</v>
      </c>
      <c r="P646">
        <v>0</v>
      </c>
      <c r="Q646">
        <v>419</v>
      </c>
      <c r="R646">
        <v>0</v>
      </c>
      <c r="AA646">
        <v>1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0</v>
      </c>
      <c r="AI646">
        <v>0</v>
      </c>
      <c r="AJ646">
        <v>0</v>
      </c>
      <c r="AK646">
        <v>0</v>
      </c>
      <c r="AL646">
        <v>0</v>
      </c>
      <c r="AM646">
        <v>0</v>
      </c>
      <c r="AN646">
        <v>73</v>
      </c>
      <c r="AO646">
        <v>56</v>
      </c>
      <c r="AP646">
        <v>211</v>
      </c>
      <c r="AQ646">
        <v>33</v>
      </c>
      <c r="AR646">
        <v>32</v>
      </c>
      <c r="AS646">
        <v>1153</v>
      </c>
      <c r="AT646">
        <v>0</v>
      </c>
      <c r="AU646">
        <v>0</v>
      </c>
      <c r="AV646">
        <v>0</v>
      </c>
      <c r="AW646">
        <v>4</v>
      </c>
      <c r="AX646">
        <v>4208</v>
      </c>
      <c r="AY646">
        <v>1.4</v>
      </c>
      <c r="AZ646">
        <v>2017</v>
      </c>
      <c r="BA646">
        <v>0</v>
      </c>
      <c r="BB646">
        <v>0</v>
      </c>
      <c r="BC646">
        <v>62</v>
      </c>
      <c r="CA646">
        <v>0</v>
      </c>
      <c r="CB646">
        <v>0</v>
      </c>
      <c r="CC646">
        <v>0</v>
      </c>
      <c r="CD646">
        <v>0</v>
      </c>
      <c r="CE646">
        <v>0</v>
      </c>
      <c r="CF646">
        <v>0</v>
      </c>
      <c r="CG646">
        <v>0</v>
      </c>
      <c r="CH646">
        <v>0</v>
      </c>
      <c r="CI646">
        <v>0</v>
      </c>
      <c r="CJ646">
        <v>0</v>
      </c>
      <c r="CK646">
        <v>0</v>
      </c>
      <c r="CL646">
        <v>0</v>
      </c>
      <c r="CM646">
        <v>0</v>
      </c>
    </row>
    <row r="647" spans="1:91" x14ac:dyDescent="0.25">
      <c r="A647" s="1">
        <v>42683</v>
      </c>
      <c r="B647" s="2">
        <v>0.11195601851851851</v>
      </c>
      <c r="C647">
        <v>-1.2</v>
      </c>
      <c r="D647">
        <v>-9999</v>
      </c>
      <c r="E647">
        <v>26</v>
      </c>
      <c r="F647">
        <v>20.6</v>
      </c>
      <c r="G647">
        <v>66.400000000000006</v>
      </c>
      <c r="H647">
        <v>61.6</v>
      </c>
      <c r="I647">
        <v>61.8</v>
      </c>
      <c r="J647">
        <v>81.7</v>
      </c>
      <c r="K647">
        <v>44.7</v>
      </c>
      <c r="L647">
        <v>36.700000000000003</v>
      </c>
      <c r="M647">
        <v>63.5</v>
      </c>
      <c r="N647">
        <v>21.8</v>
      </c>
      <c r="O647">
        <v>0</v>
      </c>
      <c r="P647">
        <v>0</v>
      </c>
      <c r="Q647">
        <v>419</v>
      </c>
      <c r="R647">
        <v>0</v>
      </c>
      <c r="AA647">
        <v>0</v>
      </c>
      <c r="AB647">
        <v>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0</v>
      </c>
      <c r="AM647">
        <v>0</v>
      </c>
      <c r="AN647">
        <v>73</v>
      </c>
      <c r="AO647">
        <v>56</v>
      </c>
      <c r="AP647">
        <v>211</v>
      </c>
      <c r="AQ647">
        <v>33</v>
      </c>
      <c r="AR647">
        <v>32</v>
      </c>
      <c r="AS647">
        <v>1153</v>
      </c>
      <c r="AT647">
        <v>0</v>
      </c>
      <c r="AU647">
        <v>0</v>
      </c>
      <c r="AV647">
        <v>0</v>
      </c>
      <c r="AW647">
        <v>4</v>
      </c>
      <c r="AX647">
        <v>4208</v>
      </c>
      <c r="AY647">
        <v>1.4</v>
      </c>
      <c r="AZ647">
        <v>2017</v>
      </c>
      <c r="BA647">
        <v>0</v>
      </c>
      <c r="BB647">
        <v>0</v>
      </c>
      <c r="BC647">
        <v>62</v>
      </c>
      <c r="CA647">
        <v>0</v>
      </c>
      <c r="CB647">
        <v>0</v>
      </c>
      <c r="CC647">
        <v>0</v>
      </c>
      <c r="CD647">
        <v>0</v>
      </c>
      <c r="CE647">
        <v>0</v>
      </c>
      <c r="CF647">
        <v>0</v>
      </c>
      <c r="CG647">
        <v>0</v>
      </c>
      <c r="CH647">
        <v>0</v>
      </c>
      <c r="CI647">
        <v>0</v>
      </c>
      <c r="CJ647">
        <v>0</v>
      </c>
      <c r="CK647">
        <v>0</v>
      </c>
      <c r="CL647">
        <v>0</v>
      </c>
      <c r="CM647">
        <v>0</v>
      </c>
    </row>
    <row r="648" spans="1:91" x14ac:dyDescent="0.25">
      <c r="A648" s="1">
        <v>42683</v>
      </c>
      <c r="B648" s="2">
        <v>0.11211805555555555</v>
      </c>
      <c r="C648">
        <v>-1.2</v>
      </c>
      <c r="D648">
        <v>-9999</v>
      </c>
      <c r="E648">
        <v>26</v>
      </c>
      <c r="F648">
        <v>20.6</v>
      </c>
      <c r="G648">
        <v>66.400000000000006</v>
      </c>
      <c r="H648">
        <v>61.6</v>
      </c>
      <c r="I648">
        <v>61.8</v>
      </c>
      <c r="J648">
        <v>81.7</v>
      </c>
      <c r="K648">
        <v>44.8</v>
      </c>
      <c r="L648">
        <v>36.6</v>
      </c>
      <c r="M648">
        <v>63.5</v>
      </c>
      <c r="N648">
        <v>21.8</v>
      </c>
      <c r="O648">
        <v>0</v>
      </c>
      <c r="P648">
        <v>0</v>
      </c>
      <c r="Q648">
        <v>414</v>
      </c>
      <c r="R648">
        <v>0</v>
      </c>
      <c r="AA648">
        <v>1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0</v>
      </c>
      <c r="AH648">
        <v>0</v>
      </c>
      <c r="AI648">
        <v>0</v>
      </c>
      <c r="AJ648">
        <v>0</v>
      </c>
      <c r="AK648">
        <v>0</v>
      </c>
      <c r="AL648">
        <v>0</v>
      </c>
      <c r="AM648">
        <v>0</v>
      </c>
      <c r="AN648">
        <v>74</v>
      </c>
      <c r="AO648">
        <v>56</v>
      </c>
      <c r="AP648">
        <v>208</v>
      </c>
      <c r="AQ648">
        <v>33</v>
      </c>
      <c r="AR648">
        <v>32</v>
      </c>
      <c r="AS648">
        <v>1153</v>
      </c>
      <c r="AT648">
        <v>0</v>
      </c>
      <c r="AU648">
        <v>0</v>
      </c>
      <c r="AV648">
        <v>0</v>
      </c>
      <c r="AW648">
        <v>4.4000000000000004</v>
      </c>
      <c r="AX648">
        <v>4208</v>
      </c>
      <c r="AY648">
        <v>1.4</v>
      </c>
      <c r="AZ648">
        <v>2017</v>
      </c>
      <c r="BA648">
        <v>0</v>
      </c>
      <c r="BB648">
        <v>0</v>
      </c>
      <c r="BC648">
        <v>62</v>
      </c>
      <c r="CA648">
        <v>0</v>
      </c>
      <c r="CB648">
        <v>0</v>
      </c>
      <c r="CC648">
        <v>0</v>
      </c>
      <c r="CD648">
        <v>0</v>
      </c>
      <c r="CE648">
        <v>0</v>
      </c>
      <c r="CF648">
        <v>0</v>
      </c>
      <c r="CG648">
        <v>0</v>
      </c>
      <c r="CH648">
        <v>0</v>
      </c>
      <c r="CI648">
        <v>0</v>
      </c>
      <c r="CJ648">
        <v>0</v>
      </c>
      <c r="CK648">
        <v>0</v>
      </c>
      <c r="CL648">
        <v>0</v>
      </c>
      <c r="CM648">
        <v>0</v>
      </c>
    </row>
    <row r="649" spans="1:91" x14ac:dyDescent="0.25">
      <c r="A649" s="1">
        <v>42683</v>
      </c>
      <c r="B649" s="2">
        <v>0.11229166666666668</v>
      </c>
      <c r="C649">
        <v>-1.3</v>
      </c>
      <c r="D649">
        <v>-9999</v>
      </c>
      <c r="E649">
        <v>26</v>
      </c>
      <c r="F649">
        <v>20.6</v>
      </c>
      <c r="G649">
        <v>66.400000000000006</v>
      </c>
      <c r="H649">
        <v>61.6</v>
      </c>
      <c r="I649">
        <v>61.7</v>
      </c>
      <c r="J649">
        <v>81.7</v>
      </c>
      <c r="K649">
        <v>44.8</v>
      </c>
      <c r="L649">
        <v>36.299999999999997</v>
      </c>
      <c r="M649">
        <v>63.5</v>
      </c>
      <c r="N649">
        <v>21.8</v>
      </c>
      <c r="O649">
        <v>0</v>
      </c>
      <c r="P649">
        <v>0</v>
      </c>
      <c r="Q649">
        <v>414</v>
      </c>
      <c r="R649">
        <v>0</v>
      </c>
      <c r="AA649">
        <v>1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0</v>
      </c>
      <c r="AM649">
        <v>0</v>
      </c>
      <c r="AN649">
        <v>74</v>
      </c>
      <c r="AO649">
        <v>56</v>
      </c>
      <c r="AP649">
        <v>208</v>
      </c>
      <c r="AQ649">
        <v>32</v>
      </c>
      <c r="AR649">
        <v>28</v>
      </c>
      <c r="AS649">
        <v>1130</v>
      </c>
      <c r="AT649">
        <v>0</v>
      </c>
      <c r="AU649">
        <v>0</v>
      </c>
      <c r="AV649">
        <v>0</v>
      </c>
      <c r="AW649">
        <v>4.4000000000000004</v>
      </c>
      <c r="AX649">
        <v>4208</v>
      </c>
      <c r="AY649">
        <v>5.9</v>
      </c>
      <c r="AZ649">
        <v>2017</v>
      </c>
      <c r="BA649">
        <v>0</v>
      </c>
      <c r="BB649">
        <v>0</v>
      </c>
      <c r="BC649">
        <v>62</v>
      </c>
      <c r="CA649">
        <v>0</v>
      </c>
      <c r="CB649">
        <v>0</v>
      </c>
      <c r="CC649">
        <v>0</v>
      </c>
      <c r="CD649">
        <v>0</v>
      </c>
      <c r="CE649">
        <v>0</v>
      </c>
      <c r="CF649">
        <v>0</v>
      </c>
      <c r="CG649">
        <v>0</v>
      </c>
      <c r="CH649">
        <v>0</v>
      </c>
      <c r="CI649">
        <v>0</v>
      </c>
      <c r="CJ649">
        <v>0</v>
      </c>
      <c r="CK649">
        <v>0</v>
      </c>
      <c r="CL649">
        <v>0</v>
      </c>
      <c r="CM649">
        <v>0</v>
      </c>
    </row>
    <row r="650" spans="1:91" x14ac:dyDescent="0.25">
      <c r="A650" s="1">
        <v>42683</v>
      </c>
      <c r="B650" s="2">
        <v>0.11247685185185186</v>
      </c>
      <c r="C650">
        <v>-1.2</v>
      </c>
      <c r="D650">
        <v>-9999</v>
      </c>
      <c r="E650">
        <v>25.9</v>
      </c>
      <c r="F650">
        <v>20.6</v>
      </c>
      <c r="G650">
        <v>66.400000000000006</v>
      </c>
      <c r="H650">
        <v>61.6</v>
      </c>
      <c r="I650">
        <v>61.8</v>
      </c>
      <c r="J650">
        <v>81.7</v>
      </c>
      <c r="K650">
        <v>44.8</v>
      </c>
      <c r="L650">
        <v>36.1</v>
      </c>
      <c r="M650">
        <v>63.5</v>
      </c>
      <c r="N650">
        <v>21.9</v>
      </c>
      <c r="O650">
        <v>0</v>
      </c>
      <c r="P650">
        <v>1</v>
      </c>
      <c r="Q650">
        <v>414</v>
      </c>
      <c r="R650">
        <v>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74</v>
      </c>
      <c r="AO650">
        <v>56</v>
      </c>
      <c r="AP650">
        <v>208</v>
      </c>
      <c r="AQ650">
        <v>32</v>
      </c>
      <c r="AR650">
        <v>28</v>
      </c>
      <c r="AS650">
        <v>1130</v>
      </c>
      <c r="AT650">
        <v>0</v>
      </c>
      <c r="AU650">
        <v>0</v>
      </c>
      <c r="AV650">
        <v>0</v>
      </c>
      <c r="AW650">
        <v>4.4000000000000004</v>
      </c>
      <c r="AX650">
        <v>4208</v>
      </c>
      <c r="AY650">
        <v>5.9</v>
      </c>
      <c r="AZ650">
        <v>2017</v>
      </c>
      <c r="BA650">
        <v>0</v>
      </c>
      <c r="BB650">
        <v>0</v>
      </c>
      <c r="BC650">
        <v>62</v>
      </c>
      <c r="CA650">
        <v>0</v>
      </c>
      <c r="CB650">
        <v>0</v>
      </c>
      <c r="CC650">
        <v>0</v>
      </c>
      <c r="CD650">
        <v>0</v>
      </c>
      <c r="CE650">
        <v>0</v>
      </c>
      <c r="CF650">
        <v>0</v>
      </c>
      <c r="CG650">
        <v>0</v>
      </c>
      <c r="CH650">
        <v>0</v>
      </c>
      <c r="CI650">
        <v>0</v>
      </c>
      <c r="CJ650">
        <v>0</v>
      </c>
      <c r="CK650">
        <v>0</v>
      </c>
      <c r="CL650">
        <v>0</v>
      </c>
      <c r="CM650">
        <v>0</v>
      </c>
    </row>
    <row r="651" spans="1:91" x14ac:dyDescent="0.25">
      <c r="A651" s="1">
        <v>42683</v>
      </c>
      <c r="B651" s="2">
        <v>0.11263888888888889</v>
      </c>
      <c r="C651">
        <v>-1.3</v>
      </c>
      <c r="D651">
        <v>-9999</v>
      </c>
      <c r="E651">
        <v>25.9</v>
      </c>
      <c r="F651">
        <v>20.6</v>
      </c>
      <c r="G651">
        <v>66.400000000000006</v>
      </c>
      <c r="H651">
        <v>61.6</v>
      </c>
      <c r="I651">
        <v>61.7</v>
      </c>
      <c r="J651">
        <v>81.7</v>
      </c>
      <c r="K651">
        <v>44.7</v>
      </c>
      <c r="L651">
        <v>35.6</v>
      </c>
      <c r="M651">
        <v>63.5</v>
      </c>
      <c r="N651">
        <v>21.8</v>
      </c>
      <c r="O651">
        <v>0</v>
      </c>
      <c r="P651">
        <v>0</v>
      </c>
      <c r="Q651">
        <v>414</v>
      </c>
      <c r="R651">
        <v>0</v>
      </c>
      <c r="AA651">
        <v>1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74</v>
      </c>
      <c r="AO651">
        <v>56</v>
      </c>
      <c r="AP651">
        <v>208</v>
      </c>
      <c r="AQ651">
        <v>32</v>
      </c>
      <c r="AR651">
        <v>28</v>
      </c>
      <c r="AS651">
        <v>1130</v>
      </c>
      <c r="AT651">
        <v>0</v>
      </c>
      <c r="AU651">
        <v>0</v>
      </c>
      <c r="AV651">
        <v>0</v>
      </c>
      <c r="AW651">
        <v>4.4000000000000004</v>
      </c>
      <c r="AX651">
        <v>4208</v>
      </c>
      <c r="AY651">
        <v>5.9</v>
      </c>
      <c r="AZ651">
        <v>2017</v>
      </c>
      <c r="BA651">
        <v>0</v>
      </c>
      <c r="BB651">
        <v>0</v>
      </c>
      <c r="BC651">
        <v>62</v>
      </c>
      <c r="CA651">
        <v>0</v>
      </c>
      <c r="CB651">
        <v>0</v>
      </c>
      <c r="CC651">
        <v>0</v>
      </c>
      <c r="CD651">
        <v>0</v>
      </c>
      <c r="CE651">
        <v>0</v>
      </c>
      <c r="CF651">
        <v>0</v>
      </c>
      <c r="CG651">
        <v>0</v>
      </c>
      <c r="CH651">
        <v>0</v>
      </c>
      <c r="CI651">
        <v>0</v>
      </c>
      <c r="CJ651">
        <v>0</v>
      </c>
      <c r="CK651">
        <v>0</v>
      </c>
      <c r="CL651">
        <v>0</v>
      </c>
      <c r="CM651">
        <v>0</v>
      </c>
    </row>
    <row r="652" spans="1:91" x14ac:dyDescent="0.25">
      <c r="A652" s="1">
        <v>42683</v>
      </c>
      <c r="B652" s="2">
        <v>0.1128125</v>
      </c>
      <c r="C652">
        <v>-1.3</v>
      </c>
      <c r="D652">
        <v>-9999</v>
      </c>
      <c r="E652">
        <v>26</v>
      </c>
      <c r="F652">
        <v>20.7</v>
      </c>
      <c r="G652">
        <v>66.5</v>
      </c>
      <c r="H652">
        <v>61.6</v>
      </c>
      <c r="I652">
        <v>61.8</v>
      </c>
      <c r="J652">
        <v>81.7</v>
      </c>
      <c r="K652">
        <v>44.7</v>
      </c>
      <c r="L652">
        <v>34.799999999999997</v>
      </c>
      <c r="M652">
        <v>63.5</v>
      </c>
      <c r="N652">
        <v>21.9</v>
      </c>
      <c r="O652">
        <v>0</v>
      </c>
      <c r="P652">
        <v>0</v>
      </c>
      <c r="Q652">
        <v>414</v>
      </c>
      <c r="R652">
        <v>0</v>
      </c>
      <c r="AA652">
        <v>1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73</v>
      </c>
      <c r="AO652">
        <v>55</v>
      </c>
      <c r="AP652">
        <v>203</v>
      </c>
      <c r="AQ652">
        <v>32</v>
      </c>
      <c r="AR652">
        <v>28</v>
      </c>
      <c r="AS652">
        <v>1130</v>
      </c>
      <c r="AT652">
        <v>0</v>
      </c>
      <c r="AU652">
        <v>0</v>
      </c>
      <c r="AV652">
        <v>0</v>
      </c>
      <c r="AW652">
        <v>4.0999999999999996</v>
      </c>
      <c r="AX652">
        <v>4208</v>
      </c>
      <c r="AY652">
        <v>5.9</v>
      </c>
      <c r="AZ652">
        <v>2017</v>
      </c>
      <c r="BA652">
        <v>0</v>
      </c>
      <c r="BB652">
        <v>0</v>
      </c>
      <c r="BC652">
        <v>62</v>
      </c>
      <c r="CA652">
        <v>0</v>
      </c>
      <c r="CB652">
        <v>0</v>
      </c>
      <c r="CC652">
        <v>0</v>
      </c>
      <c r="CD652">
        <v>0</v>
      </c>
      <c r="CE652">
        <v>0</v>
      </c>
      <c r="CF652">
        <v>0</v>
      </c>
      <c r="CG652">
        <v>0</v>
      </c>
      <c r="CH652">
        <v>0</v>
      </c>
      <c r="CI652">
        <v>0</v>
      </c>
      <c r="CJ652">
        <v>0</v>
      </c>
      <c r="CK652">
        <v>0</v>
      </c>
      <c r="CL652">
        <v>0</v>
      </c>
      <c r="CM652">
        <v>0</v>
      </c>
    </row>
    <row r="653" spans="1:91" x14ac:dyDescent="0.25">
      <c r="A653" s="1">
        <v>42683</v>
      </c>
      <c r="B653" s="2">
        <v>0.1129976851851852</v>
      </c>
      <c r="C653">
        <v>-1.3</v>
      </c>
      <c r="D653">
        <v>-9999</v>
      </c>
      <c r="E653">
        <v>25.9</v>
      </c>
      <c r="F653">
        <v>20.6</v>
      </c>
      <c r="G653">
        <v>66.400000000000006</v>
      </c>
      <c r="H653">
        <v>61.6</v>
      </c>
      <c r="I653">
        <v>61.7</v>
      </c>
      <c r="J653">
        <v>81.7</v>
      </c>
      <c r="K653">
        <v>44.5</v>
      </c>
      <c r="L653">
        <v>34.1</v>
      </c>
      <c r="M653">
        <v>63.5</v>
      </c>
      <c r="N653">
        <v>21.8</v>
      </c>
      <c r="O653">
        <v>0</v>
      </c>
      <c r="P653">
        <v>0</v>
      </c>
      <c r="Q653">
        <v>414</v>
      </c>
      <c r="R653">
        <v>0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73</v>
      </c>
      <c r="AO653">
        <v>55</v>
      </c>
      <c r="AP653">
        <v>203</v>
      </c>
      <c r="AQ653">
        <v>32</v>
      </c>
      <c r="AR653">
        <v>28</v>
      </c>
      <c r="AS653">
        <v>1130</v>
      </c>
      <c r="AT653">
        <v>0</v>
      </c>
      <c r="AU653">
        <v>0</v>
      </c>
      <c r="AV653">
        <v>0</v>
      </c>
      <c r="AW653">
        <v>4.0999999999999996</v>
      </c>
      <c r="AX653">
        <v>4208</v>
      </c>
      <c r="AY653">
        <v>5.9</v>
      </c>
      <c r="AZ653">
        <v>2017</v>
      </c>
      <c r="BA653">
        <v>0</v>
      </c>
      <c r="BB653">
        <v>0</v>
      </c>
      <c r="BC653">
        <v>62</v>
      </c>
      <c r="CA653">
        <v>0</v>
      </c>
      <c r="CB653">
        <v>0</v>
      </c>
      <c r="CC653">
        <v>0</v>
      </c>
      <c r="CD653">
        <v>0</v>
      </c>
      <c r="CE653">
        <v>0</v>
      </c>
      <c r="CF653">
        <v>0</v>
      </c>
      <c r="CG653">
        <v>0</v>
      </c>
      <c r="CH653">
        <v>0</v>
      </c>
      <c r="CI653">
        <v>0</v>
      </c>
      <c r="CJ653">
        <v>0</v>
      </c>
      <c r="CK653">
        <v>0</v>
      </c>
      <c r="CL653">
        <v>0</v>
      </c>
      <c r="CM653">
        <v>0</v>
      </c>
    </row>
    <row r="654" spans="1:91" x14ac:dyDescent="0.25">
      <c r="A654" s="1">
        <v>42683</v>
      </c>
      <c r="B654" s="2">
        <v>0.11315972222222222</v>
      </c>
      <c r="C654">
        <v>-1.2</v>
      </c>
      <c r="D654">
        <v>-9999</v>
      </c>
      <c r="E654">
        <v>26</v>
      </c>
      <c r="F654">
        <v>20.7</v>
      </c>
      <c r="G654">
        <v>66.400000000000006</v>
      </c>
      <c r="H654">
        <v>61.6</v>
      </c>
      <c r="I654">
        <v>61.8</v>
      </c>
      <c r="J654">
        <v>81.7</v>
      </c>
      <c r="K654">
        <v>44.3</v>
      </c>
      <c r="L654">
        <v>33.799999999999997</v>
      </c>
      <c r="M654">
        <v>63.6</v>
      </c>
      <c r="N654">
        <v>21.8</v>
      </c>
      <c r="O654">
        <v>0</v>
      </c>
      <c r="P654">
        <v>0</v>
      </c>
      <c r="Q654">
        <v>411</v>
      </c>
      <c r="R654">
        <v>0</v>
      </c>
      <c r="AA654">
        <v>1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73</v>
      </c>
      <c r="AO654">
        <v>55</v>
      </c>
      <c r="AP654">
        <v>203</v>
      </c>
      <c r="AQ654">
        <v>50</v>
      </c>
      <c r="AR654">
        <v>41</v>
      </c>
      <c r="AS654">
        <v>1122</v>
      </c>
      <c r="AT654">
        <v>0</v>
      </c>
      <c r="AU654">
        <v>0</v>
      </c>
      <c r="AV654">
        <v>0</v>
      </c>
      <c r="AW654">
        <v>4.0999999999999996</v>
      </c>
      <c r="AX654">
        <v>4208</v>
      </c>
      <c r="AY654">
        <v>10.4</v>
      </c>
      <c r="AZ654">
        <v>2018</v>
      </c>
      <c r="BA654">
        <v>0</v>
      </c>
      <c r="BB654">
        <v>0</v>
      </c>
      <c r="BC654">
        <v>62</v>
      </c>
      <c r="CA654">
        <v>0</v>
      </c>
      <c r="CB654">
        <v>0</v>
      </c>
      <c r="CC654">
        <v>0</v>
      </c>
      <c r="CD654">
        <v>0</v>
      </c>
      <c r="CE654">
        <v>0</v>
      </c>
      <c r="CF654">
        <v>0</v>
      </c>
      <c r="CG654">
        <v>0</v>
      </c>
      <c r="CH654">
        <v>0</v>
      </c>
      <c r="CI654">
        <v>0</v>
      </c>
      <c r="CJ654">
        <v>0</v>
      </c>
      <c r="CK654">
        <v>0</v>
      </c>
      <c r="CL654">
        <v>0</v>
      </c>
      <c r="CM654">
        <v>0</v>
      </c>
    </row>
    <row r="655" spans="1:91" x14ac:dyDescent="0.25">
      <c r="A655" s="1">
        <v>42683</v>
      </c>
      <c r="B655" s="2">
        <v>0.11333333333333334</v>
      </c>
      <c r="C655">
        <v>-1.3</v>
      </c>
      <c r="D655">
        <v>-9999</v>
      </c>
      <c r="E655">
        <v>26</v>
      </c>
      <c r="F655">
        <v>20.6</v>
      </c>
      <c r="G655">
        <v>66.400000000000006</v>
      </c>
      <c r="H655">
        <v>61.7</v>
      </c>
      <c r="I655">
        <v>61.7</v>
      </c>
      <c r="J655">
        <v>81.7</v>
      </c>
      <c r="K655">
        <v>44</v>
      </c>
      <c r="L655">
        <v>33.700000000000003</v>
      </c>
      <c r="M655">
        <v>63.6</v>
      </c>
      <c r="N655">
        <v>21.8</v>
      </c>
      <c r="O655">
        <v>0</v>
      </c>
      <c r="P655">
        <v>0</v>
      </c>
      <c r="Q655">
        <v>411</v>
      </c>
      <c r="R655">
        <v>0</v>
      </c>
      <c r="AA655">
        <v>1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73</v>
      </c>
      <c r="AO655">
        <v>55</v>
      </c>
      <c r="AP655">
        <v>203</v>
      </c>
      <c r="AQ655">
        <v>50</v>
      </c>
      <c r="AR655">
        <v>41</v>
      </c>
      <c r="AS655">
        <v>1122</v>
      </c>
      <c r="AT655">
        <v>0</v>
      </c>
      <c r="AU655">
        <v>0</v>
      </c>
      <c r="AV655">
        <v>0</v>
      </c>
      <c r="AW655">
        <v>4.0999999999999996</v>
      </c>
      <c r="AX655">
        <v>4208</v>
      </c>
      <c r="AY655">
        <v>10.4</v>
      </c>
      <c r="AZ655">
        <v>2018</v>
      </c>
      <c r="BA655">
        <v>0</v>
      </c>
      <c r="BB655">
        <v>0</v>
      </c>
      <c r="BC655">
        <v>62</v>
      </c>
      <c r="CA655">
        <v>0</v>
      </c>
      <c r="CB655">
        <v>0</v>
      </c>
      <c r="CC655">
        <v>0</v>
      </c>
      <c r="CD655">
        <v>0</v>
      </c>
      <c r="CE655">
        <v>0</v>
      </c>
      <c r="CF655">
        <v>0</v>
      </c>
      <c r="CG655">
        <v>0</v>
      </c>
      <c r="CH655">
        <v>0</v>
      </c>
      <c r="CI655">
        <v>0</v>
      </c>
      <c r="CJ655">
        <v>0</v>
      </c>
      <c r="CK655">
        <v>0</v>
      </c>
      <c r="CL655">
        <v>0</v>
      </c>
      <c r="CM655">
        <v>0</v>
      </c>
    </row>
    <row r="656" spans="1:91" x14ac:dyDescent="0.25">
      <c r="A656" s="1">
        <v>42683</v>
      </c>
      <c r="B656" s="2">
        <v>0.11350694444444444</v>
      </c>
      <c r="C656">
        <v>-1.3</v>
      </c>
      <c r="D656">
        <v>-9999</v>
      </c>
      <c r="E656">
        <v>25.9</v>
      </c>
      <c r="F656">
        <v>20.7</v>
      </c>
      <c r="G656">
        <v>66.5</v>
      </c>
      <c r="H656">
        <v>61.6</v>
      </c>
      <c r="I656">
        <v>61.8</v>
      </c>
      <c r="J656">
        <v>81.7</v>
      </c>
      <c r="K656">
        <v>43.9</v>
      </c>
      <c r="L656">
        <v>33.6</v>
      </c>
      <c r="M656">
        <v>63.6</v>
      </c>
      <c r="N656">
        <v>21.8</v>
      </c>
      <c r="O656">
        <v>0</v>
      </c>
      <c r="P656">
        <v>0</v>
      </c>
      <c r="Q656">
        <v>411</v>
      </c>
      <c r="R656">
        <v>0</v>
      </c>
      <c r="AA656">
        <v>1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72</v>
      </c>
      <c r="AO656">
        <v>50</v>
      </c>
      <c r="AP656">
        <v>174</v>
      </c>
      <c r="AQ656">
        <v>50</v>
      </c>
      <c r="AR656">
        <v>41</v>
      </c>
      <c r="AS656">
        <v>1122</v>
      </c>
      <c r="AT656">
        <v>0</v>
      </c>
      <c r="AU656">
        <v>0</v>
      </c>
      <c r="AV656">
        <v>0</v>
      </c>
      <c r="AW656">
        <v>4.3</v>
      </c>
      <c r="AX656">
        <v>4208</v>
      </c>
      <c r="AY656">
        <v>10.4</v>
      </c>
      <c r="AZ656">
        <v>2018</v>
      </c>
      <c r="BA656">
        <v>0</v>
      </c>
      <c r="BB656">
        <v>0</v>
      </c>
      <c r="BC656">
        <v>62</v>
      </c>
      <c r="CA656">
        <v>0</v>
      </c>
      <c r="CB656">
        <v>0</v>
      </c>
      <c r="CC656">
        <v>0</v>
      </c>
      <c r="CD656">
        <v>0</v>
      </c>
      <c r="CE656">
        <v>0</v>
      </c>
      <c r="CF656">
        <v>0</v>
      </c>
      <c r="CG656">
        <v>0</v>
      </c>
      <c r="CH656">
        <v>0</v>
      </c>
      <c r="CI656">
        <v>0</v>
      </c>
      <c r="CJ656">
        <v>0</v>
      </c>
      <c r="CK656">
        <v>0</v>
      </c>
      <c r="CL656">
        <v>0</v>
      </c>
      <c r="CM656">
        <v>0</v>
      </c>
    </row>
    <row r="657" spans="1:91" x14ac:dyDescent="0.25">
      <c r="A657" s="1">
        <v>42683</v>
      </c>
      <c r="B657" s="2">
        <v>0.11369212962962964</v>
      </c>
      <c r="C657">
        <v>-1.2</v>
      </c>
      <c r="D657">
        <v>-9999</v>
      </c>
      <c r="E657">
        <v>26</v>
      </c>
      <c r="F657">
        <v>20.6</v>
      </c>
      <c r="G657">
        <v>66.400000000000006</v>
      </c>
      <c r="H657">
        <v>61.6</v>
      </c>
      <c r="I657">
        <v>61.7</v>
      </c>
      <c r="J657">
        <v>81.7</v>
      </c>
      <c r="K657">
        <v>43.7</v>
      </c>
      <c r="L657">
        <v>34</v>
      </c>
      <c r="M657">
        <v>63.6</v>
      </c>
      <c r="N657">
        <v>21.8</v>
      </c>
      <c r="O657">
        <v>0</v>
      </c>
      <c r="P657">
        <v>0</v>
      </c>
      <c r="Q657">
        <v>411</v>
      </c>
      <c r="R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72</v>
      </c>
      <c r="AO657">
        <v>50</v>
      </c>
      <c r="AP657">
        <v>174</v>
      </c>
      <c r="AQ657">
        <v>50</v>
      </c>
      <c r="AR657">
        <v>41</v>
      </c>
      <c r="AS657">
        <v>1122</v>
      </c>
      <c r="AT657">
        <v>0</v>
      </c>
      <c r="AU657">
        <v>0</v>
      </c>
      <c r="AV657">
        <v>0</v>
      </c>
      <c r="AW657">
        <v>4.3</v>
      </c>
      <c r="AX657">
        <v>4208</v>
      </c>
      <c r="AY657">
        <v>10.4</v>
      </c>
      <c r="AZ657">
        <v>2018</v>
      </c>
      <c r="BA657">
        <v>0</v>
      </c>
      <c r="BB657">
        <v>0</v>
      </c>
      <c r="BC657">
        <v>62</v>
      </c>
      <c r="CA657">
        <v>0</v>
      </c>
      <c r="CB657">
        <v>0</v>
      </c>
      <c r="CC657">
        <v>0</v>
      </c>
      <c r="CD657">
        <v>0</v>
      </c>
      <c r="CE657">
        <v>0</v>
      </c>
      <c r="CF657">
        <v>0</v>
      </c>
      <c r="CG657">
        <v>0</v>
      </c>
      <c r="CH657">
        <v>0</v>
      </c>
      <c r="CI657">
        <v>0</v>
      </c>
      <c r="CJ657">
        <v>0</v>
      </c>
      <c r="CK657">
        <v>0</v>
      </c>
      <c r="CL657">
        <v>0</v>
      </c>
      <c r="CM657">
        <v>0</v>
      </c>
    </row>
    <row r="658" spans="1:91" x14ac:dyDescent="0.25">
      <c r="A658" s="1">
        <v>42683</v>
      </c>
      <c r="B658" s="2">
        <v>0.11386574074074074</v>
      </c>
      <c r="C658">
        <v>-1.2</v>
      </c>
      <c r="D658">
        <v>-9999</v>
      </c>
      <c r="E658">
        <v>26.1</v>
      </c>
      <c r="F658">
        <v>20.6</v>
      </c>
      <c r="G658">
        <v>66.400000000000006</v>
      </c>
      <c r="H658">
        <v>61.6</v>
      </c>
      <c r="I658">
        <v>61.8</v>
      </c>
      <c r="J658">
        <v>81.7</v>
      </c>
      <c r="K658">
        <v>43.7</v>
      </c>
      <c r="L658">
        <v>34.1</v>
      </c>
      <c r="M658">
        <v>63.6</v>
      </c>
      <c r="N658">
        <v>21.7</v>
      </c>
      <c r="O658">
        <v>0</v>
      </c>
      <c r="P658">
        <v>0</v>
      </c>
      <c r="Q658">
        <v>411</v>
      </c>
      <c r="R658">
        <v>0</v>
      </c>
      <c r="AA658">
        <v>0</v>
      </c>
      <c r="AB658">
        <v>0</v>
      </c>
      <c r="AC658">
        <v>0</v>
      </c>
      <c r="AD658">
        <v>0</v>
      </c>
      <c r="AE658">
        <v>0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72</v>
      </c>
      <c r="AO658">
        <v>50</v>
      </c>
      <c r="AP658">
        <v>174</v>
      </c>
      <c r="AQ658">
        <v>42</v>
      </c>
      <c r="AR658">
        <v>40</v>
      </c>
      <c r="AS658">
        <v>1144</v>
      </c>
      <c r="AT658">
        <v>0</v>
      </c>
      <c r="AU658">
        <v>0</v>
      </c>
      <c r="AV658">
        <v>0</v>
      </c>
      <c r="AW658">
        <v>4.3</v>
      </c>
      <c r="AX658">
        <v>4208</v>
      </c>
      <c r="AY658">
        <v>2.4</v>
      </c>
      <c r="AZ658">
        <v>2018</v>
      </c>
      <c r="BA658">
        <v>0</v>
      </c>
      <c r="BB658">
        <v>0</v>
      </c>
      <c r="BC658">
        <v>62</v>
      </c>
      <c r="CA658">
        <v>0</v>
      </c>
      <c r="CB658">
        <v>0</v>
      </c>
      <c r="CC658">
        <v>0</v>
      </c>
      <c r="CD658">
        <v>0</v>
      </c>
      <c r="CE658">
        <v>0</v>
      </c>
      <c r="CF658">
        <v>0</v>
      </c>
      <c r="CG658">
        <v>0</v>
      </c>
      <c r="CH658">
        <v>0</v>
      </c>
      <c r="CI658">
        <v>0</v>
      </c>
      <c r="CJ658">
        <v>0</v>
      </c>
      <c r="CK658">
        <v>0</v>
      </c>
      <c r="CL658">
        <v>0</v>
      </c>
      <c r="CM658">
        <v>0</v>
      </c>
    </row>
    <row r="659" spans="1:91" x14ac:dyDescent="0.25">
      <c r="A659" s="1">
        <v>42683</v>
      </c>
      <c r="B659" s="2">
        <v>0.11403935185185186</v>
      </c>
      <c r="C659">
        <v>-1.3</v>
      </c>
      <c r="D659">
        <v>-9999</v>
      </c>
      <c r="E659">
        <v>26</v>
      </c>
      <c r="F659">
        <v>20.6</v>
      </c>
      <c r="G659">
        <v>66.400000000000006</v>
      </c>
      <c r="H659">
        <v>61.6</v>
      </c>
      <c r="I659">
        <v>61.7</v>
      </c>
      <c r="J659">
        <v>81.7</v>
      </c>
      <c r="K659">
        <v>43.5</v>
      </c>
      <c r="L659">
        <v>34.1</v>
      </c>
      <c r="M659">
        <v>63.6</v>
      </c>
      <c r="N659">
        <v>21.7</v>
      </c>
      <c r="O659">
        <v>0</v>
      </c>
      <c r="P659">
        <v>0</v>
      </c>
      <c r="Q659">
        <v>441</v>
      </c>
      <c r="R659">
        <v>0</v>
      </c>
      <c r="AA659">
        <v>0</v>
      </c>
      <c r="AB659">
        <v>0</v>
      </c>
      <c r="AC659">
        <v>0</v>
      </c>
      <c r="AD659">
        <v>0</v>
      </c>
      <c r="AE659">
        <v>0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0</v>
      </c>
      <c r="AM659">
        <v>0</v>
      </c>
      <c r="AN659">
        <v>72</v>
      </c>
      <c r="AO659">
        <v>50</v>
      </c>
      <c r="AP659">
        <v>174</v>
      </c>
      <c r="AQ659">
        <v>42</v>
      </c>
      <c r="AR659">
        <v>40</v>
      </c>
      <c r="AS659">
        <v>1144</v>
      </c>
      <c r="AT659">
        <v>0</v>
      </c>
      <c r="AU659">
        <v>0</v>
      </c>
      <c r="AV659">
        <v>0</v>
      </c>
      <c r="AW659">
        <v>4.3</v>
      </c>
      <c r="AX659">
        <v>4208</v>
      </c>
      <c r="AY659">
        <v>2.4</v>
      </c>
      <c r="AZ659">
        <v>2018</v>
      </c>
      <c r="BA659">
        <v>0</v>
      </c>
      <c r="BB659">
        <v>0</v>
      </c>
      <c r="BC659">
        <v>62</v>
      </c>
      <c r="CA659">
        <v>0</v>
      </c>
      <c r="CB659">
        <v>0</v>
      </c>
      <c r="CC659">
        <v>0</v>
      </c>
      <c r="CD659">
        <v>0</v>
      </c>
      <c r="CE659">
        <v>0</v>
      </c>
      <c r="CF659">
        <v>0</v>
      </c>
      <c r="CG659">
        <v>0</v>
      </c>
      <c r="CH659">
        <v>0</v>
      </c>
      <c r="CI659">
        <v>0</v>
      </c>
      <c r="CJ659">
        <v>0</v>
      </c>
      <c r="CK659">
        <v>0</v>
      </c>
      <c r="CL659">
        <v>0</v>
      </c>
      <c r="CM659">
        <v>0</v>
      </c>
    </row>
    <row r="660" spans="1:91" x14ac:dyDescent="0.25">
      <c r="A660" s="1">
        <v>42683</v>
      </c>
      <c r="B660" s="2">
        <v>0.11421296296296296</v>
      </c>
      <c r="C660">
        <v>-1.2</v>
      </c>
      <c r="D660">
        <v>-9999</v>
      </c>
      <c r="E660">
        <v>26</v>
      </c>
      <c r="F660">
        <v>20.6</v>
      </c>
      <c r="G660">
        <v>66.400000000000006</v>
      </c>
      <c r="H660">
        <v>61.6</v>
      </c>
      <c r="I660">
        <v>61.8</v>
      </c>
      <c r="J660">
        <v>81.7</v>
      </c>
      <c r="K660">
        <v>43.4</v>
      </c>
      <c r="L660">
        <v>34.4</v>
      </c>
      <c r="M660">
        <v>63.6</v>
      </c>
      <c r="N660">
        <v>21.7</v>
      </c>
      <c r="O660">
        <v>0</v>
      </c>
      <c r="P660">
        <v>0</v>
      </c>
      <c r="Q660">
        <v>441</v>
      </c>
      <c r="R660">
        <v>0</v>
      </c>
      <c r="AA660">
        <v>1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73</v>
      </c>
      <c r="AO660">
        <v>51</v>
      </c>
      <c r="AP660">
        <v>166</v>
      </c>
      <c r="AQ660">
        <v>42</v>
      </c>
      <c r="AR660">
        <v>40</v>
      </c>
      <c r="AS660">
        <v>1144</v>
      </c>
      <c r="AT660">
        <v>0</v>
      </c>
      <c r="AU660">
        <v>0</v>
      </c>
      <c r="AV660">
        <v>0</v>
      </c>
      <c r="AW660">
        <v>4.2</v>
      </c>
      <c r="AX660">
        <v>4208</v>
      </c>
      <c r="AY660">
        <v>2.4</v>
      </c>
      <c r="AZ660">
        <v>2018</v>
      </c>
      <c r="BA660">
        <v>0</v>
      </c>
      <c r="BB660">
        <v>0</v>
      </c>
      <c r="BC660">
        <v>62</v>
      </c>
      <c r="CA660">
        <v>0</v>
      </c>
      <c r="CB660">
        <v>0</v>
      </c>
      <c r="CC660">
        <v>0</v>
      </c>
      <c r="CD660">
        <v>0</v>
      </c>
      <c r="CE660">
        <v>0</v>
      </c>
      <c r="CF660">
        <v>0</v>
      </c>
      <c r="CG660">
        <v>0</v>
      </c>
      <c r="CH660">
        <v>0</v>
      </c>
      <c r="CI660">
        <v>0</v>
      </c>
      <c r="CJ660">
        <v>0</v>
      </c>
      <c r="CK660">
        <v>0</v>
      </c>
      <c r="CL660">
        <v>0</v>
      </c>
      <c r="CM660">
        <v>0</v>
      </c>
    </row>
    <row r="661" spans="1:91" x14ac:dyDescent="0.25">
      <c r="A661" s="1">
        <v>42683</v>
      </c>
      <c r="B661" s="2">
        <v>0.114375</v>
      </c>
      <c r="C661">
        <v>-1.3</v>
      </c>
      <c r="D661">
        <v>-9999</v>
      </c>
      <c r="E661">
        <v>26</v>
      </c>
      <c r="F661">
        <v>20.7</v>
      </c>
      <c r="G661">
        <v>66.5</v>
      </c>
      <c r="H661">
        <v>61.7</v>
      </c>
      <c r="I661">
        <v>61.8</v>
      </c>
      <c r="J661">
        <v>81.7</v>
      </c>
      <c r="K661">
        <v>43.3</v>
      </c>
      <c r="L661">
        <v>34.200000000000003</v>
      </c>
      <c r="M661">
        <v>63.6</v>
      </c>
      <c r="N661">
        <v>21.7</v>
      </c>
      <c r="O661">
        <v>0</v>
      </c>
      <c r="P661">
        <v>0</v>
      </c>
      <c r="Q661">
        <v>441</v>
      </c>
      <c r="R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73</v>
      </c>
      <c r="AO661">
        <v>51</v>
      </c>
      <c r="AP661">
        <v>166</v>
      </c>
      <c r="AQ661">
        <v>42</v>
      </c>
      <c r="AR661">
        <v>40</v>
      </c>
      <c r="AS661">
        <v>1144</v>
      </c>
      <c r="AT661">
        <v>0</v>
      </c>
      <c r="AU661">
        <v>0</v>
      </c>
      <c r="AV661">
        <v>0</v>
      </c>
      <c r="AW661">
        <v>4.2</v>
      </c>
      <c r="AX661">
        <v>4208</v>
      </c>
      <c r="AY661">
        <v>2.4</v>
      </c>
      <c r="AZ661">
        <v>2018</v>
      </c>
      <c r="BA661">
        <v>0</v>
      </c>
      <c r="BB661">
        <v>0</v>
      </c>
      <c r="BC661">
        <v>62</v>
      </c>
      <c r="CA661">
        <v>0</v>
      </c>
      <c r="CB661">
        <v>0</v>
      </c>
      <c r="CC661">
        <v>0</v>
      </c>
      <c r="CD661">
        <v>0</v>
      </c>
      <c r="CE661">
        <v>0</v>
      </c>
      <c r="CF661">
        <v>0</v>
      </c>
      <c r="CG661">
        <v>0</v>
      </c>
      <c r="CH661">
        <v>0</v>
      </c>
      <c r="CI661">
        <v>0</v>
      </c>
      <c r="CJ661">
        <v>0</v>
      </c>
      <c r="CK661">
        <v>0</v>
      </c>
      <c r="CL661">
        <v>0</v>
      </c>
      <c r="CM661">
        <v>0</v>
      </c>
    </row>
    <row r="662" spans="1:91" x14ac:dyDescent="0.25">
      <c r="A662" s="1">
        <v>42683</v>
      </c>
      <c r="B662" s="2">
        <v>0.11456018518518518</v>
      </c>
      <c r="C662">
        <v>-1.2</v>
      </c>
      <c r="D662">
        <v>-9999</v>
      </c>
      <c r="E662">
        <v>25.9</v>
      </c>
      <c r="F662">
        <v>20.6</v>
      </c>
      <c r="G662">
        <v>66.400000000000006</v>
      </c>
      <c r="H662">
        <v>61.6</v>
      </c>
      <c r="I662">
        <v>61.8</v>
      </c>
      <c r="J662">
        <v>81.7</v>
      </c>
      <c r="K662">
        <v>43.2</v>
      </c>
      <c r="L662">
        <v>34.200000000000003</v>
      </c>
      <c r="M662">
        <v>63.6</v>
      </c>
      <c r="N662">
        <v>21.7</v>
      </c>
      <c r="O662">
        <v>0</v>
      </c>
      <c r="P662">
        <v>0</v>
      </c>
      <c r="Q662">
        <v>441</v>
      </c>
      <c r="R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73</v>
      </c>
      <c r="AO662">
        <v>51</v>
      </c>
      <c r="AP662">
        <v>166</v>
      </c>
      <c r="AQ662">
        <v>47</v>
      </c>
      <c r="AR662">
        <v>37</v>
      </c>
      <c r="AS662">
        <v>1131</v>
      </c>
      <c r="AT662">
        <v>0</v>
      </c>
      <c r="AU662">
        <v>0</v>
      </c>
      <c r="AV662">
        <v>0</v>
      </c>
      <c r="AW662">
        <v>4.2</v>
      </c>
      <c r="AX662">
        <v>4208</v>
      </c>
      <c r="AY662">
        <v>12.9</v>
      </c>
      <c r="AZ662">
        <v>2018</v>
      </c>
      <c r="BA662">
        <v>0</v>
      </c>
      <c r="BB662">
        <v>0</v>
      </c>
      <c r="BC662">
        <v>62</v>
      </c>
      <c r="CA662">
        <v>0</v>
      </c>
      <c r="CB662">
        <v>0</v>
      </c>
      <c r="CC662">
        <v>0</v>
      </c>
      <c r="CD662">
        <v>0</v>
      </c>
      <c r="CE662">
        <v>0</v>
      </c>
      <c r="CF662">
        <v>0</v>
      </c>
      <c r="CG662">
        <v>0</v>
      </c>
      <c r="CH662">
        <v>0</v>
      </c>
      <c r="CI662">
        <v>0</v>
      </c>
      <c r="CJ662">
        <v>0</v>
      </c>
      <c r="CK662">
        <v>0</v>
      </c>
      <c r="CL662">
        <v>0</v>
      </c>
      <c r="CM662">
        <v>0</v>
      </c>
    </row>
    <row r="663" spans="1:91" x14ac:dyDescent="0.25">
      <c r="A663" s="1">
        <v>42683</v>
      </c>
      <c r="B663" s="2">
        <v>0.11472222222222223</v>
      </c>
      <c r="C663">
        <v>-1.3</v>
      </c>
      <c r="D663">
        <v>-9999</v>
      </c>
      <c r="E663">
        <v>26</v>
      </c>
      <c r="F663">
        <v>20.6</v>
      </c>
      <c r="G663">
        <v>66.400000000000006</v>
      </c>
      <c r="H663">
        <v>61.6</v>
      </c>
      <c r="I663">
        <v>61.7</v>
      </c>
      <c r="J663">
        <v>81.7</v>
      </c>
      <c r="K663">
        <v>43.1</v>
      </c>
      <c r="L663">
        <v>34.799999999999997</v>
      </c>
      <c r="M663">
        <v>63.5</v>
      </c>
      <c r="N663">
        <v>21.7</v>
      </c>
      <c r="O663">
        <v>0</v>
      </c>
      <c r="P663">
        <v>0</v>
      </c>
      <c r="Q663">
        <v>441</v>
      </c>
      <c r="R663">
        <v>0</v>
      </c>
      <c r="AA663">
        <v>0</v>
      </c>
      <c r="AB663">
        <v>0</v>
      </c>
      <c r="AC663">
        <v>0</v>
      </c>
      <c r="AD663">
        <v>0</v>
      </c>
      <c r="AE663">
        <v>0</v>
      </c>
      <c r="AF663">
        <v>0</v>
      </c>
      <c r="AG663">
        <v>0</v>
      </c>
      <c r="AH663">
        <v>0</v>
      </c>
      <c r="AI663">
        <v>0</v>
      </c>
      <c r="AJ663">
        <v>0</v>
      </c>
      <c r="AK663">
        <v>0</v>
      </c>
      <c r="AL663">
        <v>0</v>
      </c>
      <c r="AM663">
        <v>0</v>
      </c>
      <c r="AN663">
        <v>73</v>
      </c>
      <c r="AO663">
        <v>51</v>
      </c>
      <c r="AP663">
        <v>166</v>
      </c>
      <c r="AQ663">
        <v>47</v>
      </c>
      <c r="AR663">
        <v>37</v>
      </c>
      <c r="AS663">
        <v>1131</v>
      </c>
      <c r="AT663">
        <v>0</v>
      </c>
      <c r="AU663">
        <v>0</v>
      </c>
      <c r="AV663">
        <v>0</v>
      </c>
      <c r="AW663">
        <v>4.2</v>
      </c>
      <c r="AX663">
        <v>4208</v>
      </c>
      <c r="AY663">
        <v>12.9</v>
      </c>
      <c r="AZ663">
        <v>2018</v>
      </c>
      <c r="BA663">
        <v>0</v>
      </c>
      <c r="BB663">
        <v>0</v>
      </c>
      <c r="BC663">
        <v>62</v>
      </c>
      <c r="CA663">
        <v>0</v>
      </c>
      <c r="CB663">
        <v>0</v>
      </c>
      <c r="CC663">
        <v>0</v>
      </c>
      <c r="CD663">
        <v>0</v>
      </c>
      <c r="CE663">
        <v>0</v>
      </c>
      <c r="CF663">
        <v>0</v>
      </c>
      <c r="CG663">
        <v>0</v>
      </c>
      <c r="CH663">
        <v>0</v>
      </c>
      <c r="CI663">
        <v>0</v>
      </c>
      <c r="CJ663">
        <v>0</v>
      </c>
      <c r="CK663">
        <v>0</v>
      </c>
      <c r="CL663">
        <v>0</v>
      </c>
      <c r="CM663">
        <v>0</v>
      </c>
    </row>
    <row r="664" spans="1:91" x14ac:dyDescent="0.25">
      <c r="A664" s="1">
        <v>42683</v>
      </c>
      <c r="B664" s="2">
        <v>0.11489583333333335</v>
      </c>
      <c r="C664">
        <v>-1.3</v>
      </c>
      <c r="D664">
        <v>-9999</v>
      </c>
      <c r="E664">
        <v>26</v>
      </c>
      <c r="F664">
        <v>20.7</v>
      </c>
      <c r="G664">
        <v>66.400000000000006</v>
      </c>
      <c r="H664">
        <v>61.6</v>
      </c>
      <c r="I664">
        <v>61.8</v>
      </c>
      <c r="J664">
        <v>81.7</v>
      </c>
      <c r="K664">
        <v>42.9</v>
      </c>
      <c r="L664">
        <v>35.700000000000003</v>
      </c>
      <c r="M664">
        <v>63.6</v>
      </c>
      <c r="N664">
        <v>21.7</v>
      </c>
      <c r="O664">
        <v>0</v>
      </c>
      <c r="P664">
        <v>0</v>
      </c>
      <c r="Q664">
        <v>483</v>
      </c>
      <c r="R664">
        <v>0</v>
      </c>
      <c r="AA664">
        <v>1</v>
      </c>
      <c r="AB664">
        <v>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70</v>
      </c>
      <c r="AO664">
        <v>48</v>
      </c>
      <c r="AP664">
        <v>48</v>
      </c>
      <c r="AQ664">
        <v>47</v>
      </c>
      <c r="AR664">
        <v>37</v>
      </c>
      <c r="AS664">
        <v>1131</v>
      </c>
      <c r="AT664">
        <v>0</v>
      </c>
      <c r="AU664">
        <v>0</v>
      </c>
      <c r="AV664">
        <v>0</v>
      </c>
      <c r="AW664">
        <v>1.2</v>
      </c>
      <c r="AX664">
        <v>4208</v>
      </c>
      <c r="AY664">
        <v>12.9</v>
      </c>
      <c r="AZ664">
        <v>2018</v>
      </c>
      <c r="BA664">
        <v>0</v>
      </c>
      <c r="BB664">
        <v>0</v>
      </c>
      <c r="BC664">
        <v>62</v>
      </c>
      <c r="CA664">
        <v>0</v>
      </c>
      <c r="CB664">
        <v>0</v>
      </c>
      <c r="CC664">
        <v>0</v>
      </c>
      <c r="CD664">
        <v>0</v>
      </c>
      <c r="CE664">
        <v>0</v>
      </c>
      <c r="CF664">
        <v>0</v>
      </c>
      <c r="CG664">
        <v>0</v>
      </c>
      <c r="CH664">
        <v>0</v>
      </c>
      <c r="CI664">
        <v>0</v>
      </c>
      <c r="CJ664">
        <v>0</v>
      </c>
      <c r="CK664">
        <v>0</v>
      </c>
      <c r="CL664">
        <v>0</v>
      </c>
      <c r="CM664">
        <v>0</v>
      </c>
    </row>
    <row r="665" spans="1:91" x14ac:dyDescent="0.25">
      <c r="A665" s="1">
        <v>42683</v>
      </c>
      <c r="B665" s="2">
        <v>0.11508101851851853</v>
      </c>
      <c r="C665">
        <v>-1.2</v>
      </c>
      <c r="D665">
        <v>-9999</v>
      </c>
      <c r="E665">
        <v>26</v>
      </c>
      <c r="F665">
        <v>20.8</v>
      </c>
      <c r="G665">
        <v>66.400000000000006</v>
      </c>
      <c r="H665">
        <v>61.6</v>
      </c>
      <c r="I665">
        <v>61.7</v>
      </c>
      <c r="J665">
        <v>81.7</v>
      </c>
      <c r="K665">
        <v>42.8</v>
      </c>
      <c r="L665">
        <v>35.5</v>
      </c>
      <c r="M665">
        <v>63.5</v>
      </c>
      <c r="N665">
        <v>21.6</v>
      </c>
      <c r="O665">
        <v>0</v>
      </c>
      <c r="P665">
        <v>0</v>
      </c>
      <c r="Q665">
        <v>483</v>
      </c>
      <c r="R665">
        <v>0</v>
      </c>
      <c r="AA665">
        <v>1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0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70</v>
      </c>
      <c r="AO665">
        <v>48</v>
      </c>
      <c r="AP665">
        <v>48</v>
      </c>
      <c r="AQ665">
        <v>47</v>
      </c>
      <c r="AR665">
        <v>37</v>
      </c>
      <c r="AS665">
        <v>1131</v>
      </c>
      <c r="AT665">
        <v>0</v>
      </c>
      <c r="AU665">
        <v>0</v>
      </c>
      <c r="AV665">
        <v>0</v>
      </c>
      <c r="AW665">
        <v>1.2</v>
      </c>
      <c r="AX665">
        <v>4208</v>
      </c>
      <c r="AY665">
        <v>12.9</v>
      </c>
      <c r="AZ665">
        <v>2018</v>
      </c>
      <c r="BA665">
        <v>0</v>
      </c>
      <c r="BB665">
        <v>0</v>
      </c>
      <c r="BC665">
        <v>62</v>
      </c>
      <c r="CA665">
        <v>0</v>
      </c>
      <c r="CB665">
        <v>0</v>
      </c>
      <c r="CC665">
        <v>0</v>
      </c>
      <c r="CD665">
        <v>0</v>
      </c>
      <c r="CE665">
        <v>0</v>
      </c>
      <c r="CF665">
        <v>0</v>
      </c>
      <c r="CG665">
        <v>0</v>
      </c>
      <c r="CH665">
        <v>0</v>
      </c>
      <c r="CI665">
        <v>0</v>
      </c>
      <c r="CJ665">
        <v>0</v>
      </c>
      <c r="CK665">
        <v>0</v>
      </c>
      <c r="CL665">
        <v>0</v>
      </c>
      <c r="CM665">
        <v>0</v>
      </c>
    </row>
    <row r="666" spans="1:91" x14ac:dyDescent="0.25">
      <c r="A666" s="1">
        <v>42683</v>
      </c>
      <c r="B666" s="2">
        <v>0.11525462962962962</v>
      </c>
      <c r="C666">
        <v>-1.3</v>
      </c>
      <c r="D666">
        <v>-9999</v>
      </c>
      <c r="E666">
        <v>25.9</v>
      </c>
      <c r="F666">
        <v>20.6</v>
      </c>
      <c r="G666">
        <v>66.400000000000006</v>
      </c>
      <c r="H666">
        <v>61.5</v>
      </c>
      <c r="I666">
        <v>61.7</v>
      </c>
      <c r="J666">
        <v>81.7</v>
      </c>
      <c r="K666">
        <v>42.6</v>
      </c>
      <c r="L666">
        <v>35.299999999999997</v>
      </c>
      <c r="M666">
        <v>63.6</v>
      </c>
      <c r="N666">
        <v>21.7</v>
      </c>
      <c r="O666">
        <v>0</v>
      </c>
      <c r="P666">
        <v>0</v>
      </c>
      <c r="Q666">
        <v>483</v>
      </c>
      <c r="R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70</v>
      </c>
      <c r="AO666">
        <v>48</v>
      </c>
      <c r="AP666">
        <v>48</v>
      </c>
      <c r="AQ666">
        <v>57</v>
      </c>
      <c r="AR666">
        <v>52</v>
      </c>
      <c r="AS666">
        <v>1122</v>
      </c>
      <c r="AT666">
        <v>0</v>
      </c>
      <c r="AU666">
        <v>0</v>
      </c>
      <c r="AV666">
        <v>0</v>
      </c>
      <c r="AW666">
        <v>1.2</v>
      </c>
      <c r="AX666">
        <v>4208</v>
      </c>
      <c r="AY666">
        <v>6.6</v>
      </c>
      <c r="AZ666">
        <v>2018</v>
      </c>
      <c r="BA666">
        <v>0</v>
      </c>
      <c r="BB666">
        <v>0</v>
      </c>
      <c r="BC666">
        <v>62</v>
      </c>
      <c r="CA666">
        <v>0</v>
      </c>
      <c r="CB666">
        <v>0</v>
      </c>
      <c r="CC666">
        <v>0</v>
      </c>
      <c r="CD666">
        <v>0</v>
      </c>
      <c r="CE666">
        <v>0</v>
      </c>
      <c r="CF666">
        <v>0</v>
      </c>
      <c r="CG666">
        <v>0</v>
      </c>
      <c r="CH666">
        <v>0</v>
      </c>
      <c r="CI666">
        <v>0</v>
      </c>
      <c r="CJ666">
        <v>0</v>
      </c>
      <c r="CK666">
        <v>0</v>
      </c>
      <c r="CL666">
        <v>0</v>
      </c>
      <c r="CM666">
        <v>0</v>
      </c>
    </row>
    <row r="667" spans="1:91" x14ac:dyDescent="0.25">
      <c r="A667" s="1">
        <v>42683</v>
      </c>
      <c r="B667" s="2">
        <v>0.11542824074074075</v>
      </c>
      <c r="C667">
        <v>-1.2</v>
      </c>
      <c r="D667">
        <v>-9999</v>
      </c>
      <c r="E667">
        <v>26</v>
      </c>
      <c r="F667">
        <v>20.6</v>
      </c>
      <c r="G667">
        <v>66.400000000000006</v>
      </c>
      <c r="H667">
        <v>61.7</v>
      </c>
      <c r="I667">
        <v>61.8</v>
      </c>
      <c r="J667">
        <v>81.7</v>
      </c>
      <c r="K667">
        <v>42.6</v>
      </c>
      <c r="L667">
        <v>35.299999999999997</v>
      </c>
      <c r="M667">
        <v>63.6</v>
      </c>
      <c r="N667">
        <v>21.6</v>
      </c>
      <c r="O667">
        <v>0</v>
      </c>
      <c r="P667">
        <v>0</v>
      </c>
      <c r="Q667">
        <v>483</v>
      </c>
      <c r="R667">
        <v>0</v>
      </c>
      <c r="AA667">
        <v>1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70</v>
      </c>
      <c r="AO667">
        <v>48</v>
      </c>
      <c r="AP667">
        <v>48</v>
      </c>
      <c r="AQ667">
        <v>57</v>
      </c>
      <c r="AR667">
        <v>52</v>
      </c>
      <c r="AS667">
        <v>1122</v>
      </c>
      <c r="AT667">
        <v>0</v>
      </c>
      <c r="AU667">
        <v>0</v>
      </c>
      <c r="AV667">
        <v>0</v>
      </c>
      <c r="AW667">
        <v>1.2</v>
      </c>
      <c r="AX667">
        <v>4208</v>
      </c>
      <c r="AY667">
        <v>6.6</v>
      </c>
      <c r="AZ667">
        <v>2018</v>
      </c>
      <c r="BA667">
        <v>0</v>
      </c>
      <c r="BB667">
        <v>0</v>
      </c>
      <c r="BC667">
        <v>62</v>
      </c>
      <c r="CA667">
        <v>0</v>
      </c>
      <c r="CB667">
        <v>0</v>
      </c>
      <c r="CC667">
        <v>0</v>
      </c>
      <c r="CD667">
        <v>0</v>
      </c>
      <c r="CE667">
        <v>0</v>
      </c>
      <c r="CF667">
        <v>0</v>
      </c>
      <c r="CG667">
        <v>0</v>
      </c>
      <c r="CH667">
        <v>0</v>
      </c>
      <c r="CI667">
        <v>0</v>
      </c>
      <c r="CJ667">
        <v>0</v>
      </c>
      <c r="CK667">
        <v>0</v>
      </c>
      <c r="CL667">
        <v>0</v>
      </c>
      <c r="CM667">
        <v>0</v>
      </c>
    </row>
    <row r="668" spans="1:91" x14ac:dyDescent="0.25">
      <c r="A668" s="1">
        <v>42683</v>
      </c>
      <c r="B668" s="2">
        <v>0.11559027777777779</v>
      </c>
      <c r="C668">
        <v>-1.2</v>
      </c>
      <c r="D668">
        <v>-9999</v>
      </c>
      <c r="E668">
        <v>26</v>
      </c>
      <c r="F668">
        <v>20.6</v>
      </c>
      <c r="G668">
        <v>66.400000000000006</v>
      </c>
      <c r="H668">
        <v>61.6</v>
      </c>
      <c r="I668">
        <v>61.8</v>
      </c>
      <c r="J668">
        <v>81.7</v>
      </c>
      <c r="K668">
        <v>42.4</v>
      </c>
      <c r="L668">
        <v>35.299999999999997</v>
      </c>
      <c r="M668">
        <v>63.6</v>
      </c>
      <c r="N668">
        <v>21.5</v>
      </c>
      <c r="O668">
        <v>0</v>
      </c>
      <c r="P668">
        <v>0</v>
      </c>
      <c r="Q668">
        <v>580</v>
      </c>
      <c r="R668">
        <v>0</v>
      </c>
      <c r="AA668">
        <v>1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71</v>
      </c>
      <c r="AO668">
        <v>44</v>
      </c>
      <c r="AP668">
        <v>151</v>
      </c>
      <c r="AQ668">
        <v>57</v>
      </c>
      <c r="AR668">
        <v>52</v>
      </c>
      <c r="AS668">
        <v>1122</v>
      </c>
      <c r="AT668">
        <v>0</v>
      </c>
      <c r="AU668">
        <v>0</v>
      </c>
      <c r="AV668">
        <v>0</v>
      </c>
      <c r="AW668">
        <v>4.7</v>
      </c>
      <c r="AX668">
        <v>4208</v>
      </c>
      <c r="AY668">
        <v>6.6</v>
      </c>
      <c r="AZ668">
        <v>2018</v>
      </c>
      <c r="BA668">
        <v>0</v>
      </c>
      <c r="BB668">
        <v>0</v>
      </c>
      <c r="BC668">
        <v>62</v>
      </c>
      <c r="CA668">
        <v>0</v>
      </c>
      <c r="CB668">
        <v>0</v>
      </c>
      <c r="CC668">
        <v>0</v>
      </c>
      <c r="CD668">
        <v>0</v>
      </c>
      <c r="CE668">
        <v>0</v>
      </c>
      <c r="CF668">
        <v>0</v>
      </c>
      <c r="CG668">
        <v>0</v>
      </c>
      <c r="CH668">
        <v>0</v>
      </c>
      <c r="CI668">
        <v>0</v>
      </c>
      <c r="CJ668">
        <v>0</v>
      </c>
      <c r="CK668">
        <v>0</v>
      </c>
      <c r="CL668">
        <v>0</v>
      </c>
      <c r="CM668">
        <v>0</v>
      </c>
    </row>
    <row r="669" spans="1:91" x14ac:dyDescent="0.25">
      <c r="A669" s="1">
        <v>42683</v>
      </c>
      <c r="B669" s="2">
        <v>0.11577546296296297</v>
      </c>
      <c r="C669">
        <v>-1.2</v>
      </c>
      <c r="D669">
        <v>-9999</v>
      </c>
      <c r="E669">
        <v>25.9</v>
      </c>
      <c r="F669">
        <v>20.6</v>
      </c>
      <c r="G669">
        <v>66.400000000000006</v>
      </c>
      <c r="H669">
        <v>61.6</v>
      </c>
      <c r="I669">
        <v>61.7</v>
      </c>
      <c r="J669">
        <v>81.7</v>
      </c>
      <c r="K669">
        <v>42.3</v>
      </c>
      <c r="L669">
        <v>35.4</v>
      </c>
      <c r="M669">
        <v>63.5</v>
      </c>
      <c r="N669">
        <v>21.5</v>
      </c>
      <c r="O669">
        <v>0</v>
      </c>
      <c r="P669">
        <v>0</v>
      </c>
      <c r="Q669">
        <v>584</v>
      </c>
      <c r="R669">
        <v>0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71</v>
      </c>
      <c r="AO669">
        <v>44</v>
      </c>
      <c r="AP669">
        <v>151</v>
      </c>
      <c r="AQ669">
        <v>57</v>
      </c>
      <c r="AR669">
        <v>52</v>
      </c>
      <c r="AS669">
        <v>1122</v>
      </c>
      <c r="AT669">
        <v>0</v>
      </c>
      <c r="AU669">
        <v>0</v>
      </c>
      <c r="AV669">
        <v>0</v>
      </c>
      <c r="AW669">
        <v>4.7</v>
      </c>
      <c r="AX669">
        <v>4208</v>
      </c>
      <c r="AY669">
        <v>6.6</v>
      </c>
      <c r="AZ669">
        <v>2018</v>
      </c>
      <c r="BA669">
        <v>0</v>
      </c>
      <c r="BB669">
        <v>0</v>
      </c>
      <c r="BC669">
        <v>62</v>
      </c>
      <c r="CA669">
        <v>0</v>
      </c>
      <c r="CB669">
        <v>0</v>
      </c>
      <c r="CC669">
        <v>0</v>
      </c>
      <c r="CD669">
        <v>0</v>
      </c>
      <c r="CE669">
        <v>0</v>
      </c>
      <c r="CF669">
        <v>0</v>
      </c>
      <c r="CG669">
        <v>0</v>
      </c>
      <c r="CH669">
        <v>0</v>
      </c>
      <c r="CI669">
        <v>0</v>
      </c>
      <c r="CJ669">
        <v>0</v>
      </c>
      <c r="CK669">
        <v>0</v>
      </c>
      <c r="CL669">
        <v>0</v>
      </c>
      <c r="CM669">
        <v>0</v>
      </c>
    </row>
    <row r="670" spans="1:91" x14ac:dyDescent="0.25">
      <c r="A670" s="1">
        <v>42683</v>
      </c>
      <c r="B670" s="2">
        <v>0.11594907407407407</v>
      </c>
      <c r="C670">
        <v>-1.2</v>
      </c>
      <c r="D670">
        <v>-9999</v>
      </c>
      <c r="E670">
        <v>25.9</v>
      </c>
      <c r="F670">
        <v>20.6</v>
      </c>
      <c r="G670">
        <v>66.5</v>
      </c>
      <c r="H670">
        <v>61.6</v>
      </c>
      <c r="I670">
        <v>61.8</v>
      </c>
      <c r="J670">
        <v>81.7</v>
      </c>
      <c r="K670">
        <v>42.2</v>
      </c>
      <c r="L670">
        <v>35.5</v>
      </c>
      <c r="M670">
        <v>63.6</v>
      </c>
      <c r="N670">
        <v>21.5</v>
      </c>
      <c r="O670">
        <v>0</v>
      </c>
      <c r="P670">
        <v>0</v>
      </c>
      <c r="Q670">
        <v>584</v>
      </c>
      <c r="R670">
        <v>0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0</v>
      </c>
      <c r="AM670">
        <v>0</v>
      </c>
      <c r="AN670">
        <v>71</v>
      </c>
      <c r="AO670">
        <v>44</v>
      </c>
      <c r="AP670">
        <v>151</v>
      </c>
      <c r="AQ670">
        <v>44</v>
      </c>
      <c r="AR670">
        <v>42</v>
      </c>
      <c r="AS670">
        <v>1140</v>
      </c>
      <c r="AT670">
        <v>0</v>
      </c>
      <c r="AU670">
        <v>0</v>
      </c>
      <c r="AV670">
        <v>0</v>
      </c>
      <c r="AW670">
        <v>4.7</v>
      </c>
      <c r="AX670">
        <v>4208</v>
      </c>
      <c r="AY670">
        <v>2.2999999999999998</v>
      </c>
      <c r="AZ670">
        <v>2018</v>
      </c>
      <c r="BA670">
        <v>0</v>
      </c>
      <c r="BB670">
        <v>0</v>
      </c>
      <c r="BC670">
        <v>62</v>
      </c>
      <c r="CA670">
        <v>0</v>
      </c>
      <c r="CB670">
        <v>0</v>
      </c>
      <c r="CC670">
        <v>0</v>
      </c>
      <c r="CD670">
        <v>0</v>
      </c>
      <c r="CE670">
        <v>0</v>
      </c>
      <c r="CF670">
        <v>0</v>
      </c>
      <c r="CG670">
        <v>0</v>
      </c>
      <c r="CH670">
        <v>0</v>
      </c>
      <c r="CI670">
        <v>0</v>
      </c>
      <c r="CJ670">
        <v>0</v>
      </c>
      <c r="CK670">
        <v>0</v>
      </c>
      <c r="CL670">
        <v>0</v>
      </c>
      <c r="CM670">
        <v>0</v>
      </c>
    </row>
    <row r="671" spans="1:91" x14ac:dyDescent="0.25">
      <c r="A671" s="1">
        <v>42683</v>
      </c>
      <c r="B671" s="2">
        <v>0.11612268518518519</v>
      </c>
      <c r="C671">
        <v>-1.3</v>
      </c>
      <c r="D671">
        <v>-9999</v>
      </c>
      <c r="E671">
        <v>26</v>
      </c>
      <c r="F671">
        <v>20.6</v>
      </c>
      <c r="G671">
        <v>66.400000000000006</v>
      </c>
      <c r="H671">
        <v>61.6</v>
      </c>
      <c r="I671">
        <v>61.8</v>
      </c>
      <c r="J671">
        <v>81.7</v>
      </c>
      <c r="K671">
        <v>42.1</v>
      </c>
      <c r="L671">
        <v>35.5</v>
      </c>
      <c r="M671">
        <v>63.5</v>
      </c>
      <c r="N671">
        <v>21.5</v>
      </c>
      <c r="O671">
        <v>0</v>
      </c>
      <c r="P671">
        <v>0</v>
      </c>
      <c r="Q671">
        <v>584</v>
      </c>
      <c r="R671">
        <v>0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71</v>
      </c>
      <c r="AO671">
        <v>44</v>
      </c>
      <c r="AP671">
        <v>151</v>
      </c>
      <c r="AQ671">
        <v>44</v>
      </c>
      <c r="AR671">
        <v>42</v>
      </c>
      <c r="AS671">
        <v>1140</v>
      </c>
      <c r="AT671">
        <v>0</v>
      </c>
      <c r="AU671">
        <v>0</v>
      </c>
      <c r="AV671">
        <v>0</v>
      </c>
      <c r="AW671">
        <v>4.7</v>
      </c>
      <c r="AX671">
        <v>4208</v>
      </c>
      <c r="AY671">
        <v>2.2999999999999998</v>
      </c>
      <c r="AZ671">
        <v>2018</v>
      </c>
      <c r="BA671">
        <v>0</v>
      </c>
      <c r="BB671">
        <v>0</v>
      </c>
      <c r="BC671">
        <v>62</v>
      </c>
      <c r="CA671">
        <v>0</v>
      </c>
      <c r="CB671">
        <v>0</v>
      </c>
      <c r="CC671">
        <v>0</v>
      </c>
      <c r="CD671">
        <v>0</v>
      </c>
      <c r="CE671">
        <v>0</v>
      </c>
      <c r="CF671">
        <v>0</v>
      </c>
      <c r="CG671">
        <v>0</v>
      </c>
      <c r="CH671">
        <v>0</v>
      </c>
      <c r="CI671">
        <v>0</v>
      </c>
      <c r="CJ671">
        <v>0</v>
      </c>
      <c r="CK671">
        <v>0</v>
      </c>
      <c r="CL671">
        <v>0</v>
      </c>
      <c r="CM671">
        <v>0</v>
      </c>
    </row>
    <row r="672" spans="1:91" x14ac:dyDescent="0.25">
      <c r="A672" s="1">
        <v>42683</v>
      </c>
      <c r="B672" s="2">
        <v>0.1162962962962963</v>
      </c>
      <c r="C672">
        <v>-1.3</v>
      </c>
      <c r="D672">
        <v>-9999</v>
      </c>
      <c r="E672">
        <v>25.9</v>
      </c>
      <c r="F672">
        <v>20.6</v>
      </c>
      <c r="G672">
        <v>66.400000000000006</v>
      </c>
      <c r="H672">
        <v>61.6</v>
      </c>
      <c r="I672">
        <v>61.7</v>
      </c>
      <c r="J672">
        <v>81.7</v>
      </c>
      <c r="K672">
        <v>42</v>
      </c>
      <c r="L672">
        <v>35.5</v>
      </c>
      <c r="M672">
        <v>63.5</v>
      </c>
      <c r="N672">
        <v>21.5</v>
      </c>
      <c r="O672">
        <v>0</v>
      </c>
      <c r="P672">
        <v>0</v>
      </c>
      <c r="Q672">
        <v>580</v>
      </c>
      <c r="R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72</v>
      </c>
      <c r="AO672">
        <v>45</v>
      </c>
      <c r="AP672">
        <v>246</v>
      </c>
      <c r="AQ672">
        <v>44</v>
      </c>
      <c r="AR672">
        <v>42</v>
      </c>
      <c r="AS672">
        <v>1140</v>
      </c>
      <c r="AT672">
        <v>0</v>
      </c>
      <c r="AU672">
        <v>0</v>
      </c>
      <c r="AV672">
        <v>0</v>
      </c>
      <c r="AW672">
        <v>7.7</v>
      </c>
      <c r="AX672">
        <v>4208</v>
      </c>
      <c r="AY672">
        <v>2.2999999999999998</v>
      </c>
      <c r="AZ672">
        <v>2018</v>
      </c>
      <c r="BA672">
        <v>0</v>
      </c>
      <c r="BB672">
        <v>0</v>
      </c>
      <c r="BC672">
        <v>62</v>
      </c>
      <c r="CA672">
        <v>0</v>
      </c>
      <c r="CB672">
        <v>0</v>
      </c>
      <c r="CC672">
        <v>0</v>
      </c>
      <c r="CD672">
        <v>0</v>
      </c>
      <c r="CE672">
        <v>0</v>
      </c>
      <c r="CF672">
        <v>0</v>
      </c>
      <c r="CG672">
        <v>0</v>
      </c>
      <c r="CH672">
        <v>0</v>
      </c>
      <c r="CI672">
        <v>0</v>
      </c>
      <c r="CJ672">
        <v>0</v>
      </c>
      <c r="CK672">
        <v>0</v>
      </c>
      <c r="CL672">
        <v>0</v>
      </c>
      <c r="CM672">
        <v>0</v>
      </c>
    </row>
    <row r="673" spans="1:91" x14ac:dyDescent="0.25">
      <c r="A673" s="1">
        <v>42683</v>
      </c>
      <c r="B673" s="2">
        <v>0.11645833333333333</v>
      </c>
      <c r="C673">
        <v>-1.3</v>
      </c>
      <c r="D673">
        <v>-9999</v>
      </c>
      <c r="E673">
        <v>25.9</v>
      </c>
      <c r="F673">
        <v>20.6</v>
      </c>
      <c r="G673">
        <v>66.400000000000006</v>
      </c>
      <c r="H673">
        <v>61.6</v>
      </c>
      <c r="I673">
        <v>61.7</v>
      </c>
      <c r="J673">
        <v>81.7</v>
      </c>
      <c r="K673">
        <v>42</v>
      </c>
      <c r="L673">
        <v>35.6</v>
      </c>
      <c r="M673">
        <v>63.5</v>
      </c>
      <c r="N673">
        <v>21.4</v>
      </c>
      <c r="O673">
        <v>0</v>
      </c>
      <c r="P673">
        <v>0</v>
      </c>
      <c r="Q673">
        <v>579</v>
      </c>
      <c r="R673">
        <v>0</v>
      </c>
      <c r="AA673">
        <v>1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0</v>
      </c>
      <c r="AM673">
        <v>0</v>
      </c>
      <c r="AN673">
        <v>72</v>
      </c>
      <c r="AO673">
        <v>45</v>
      </c>
      <c r="AP673">
        <v>246</v>
      </c>
      <c r="AQ673">
        <v>44</v>
      </c>
      <c r="AR673">
        <v>42</v>
      </c>
      <c r="AS673">
        <v>1140</v>
      </c>
      <c r="AT673">
        <v>0</v>
      </c>
      <c r="AU673">
        <v>0</v>
      </c>
      <c r="AV673">
        <v>0</v>
      </c>
      <c r="AW673">
        <v>7.7</v>
      </c>
      <c r="AX673">
        <v>4208</v>
      </c>
      <c r="AY673">
        <v>2.2999999999999998</v>
      </c>
      <c r="AZ673">
        <v>2018</v>
      </c>
      <c r="BA673">
        <v>0</v>
      </c>
      <c r="BB673">
        <v>0</v>
      </c>
      <c r="BC673">
        <v>62</v>
      </c>
      <c r="CA673">
        <v>0</v>
      </c>
      <c r="CB673">
        <v>0</v>
      </c>
      <c r="CC673">
        <v>0</v>
      </c>
      <c r="CD673">
        <v>0</v>
      </c>
      <c r="CE673">
        <v>0</v>
      </c>
      <c r="CF673">
        <v>0</v>
      </c>
      <c r="CG673">
        <v>0</v>
      </c>
      <c r="CH673">
        <v>0</v>
      </c>
      <c r="CI673">
        <v>0</v>
      </c>
      <c r="CJ673">
        <v>0</v>
      </c>
      <c r="CK673">
        <v>0</v>
      </c>
      <c r="CL673">
        <v>0</v>
      </c>
      <c r="CM673">
        <v>0</v>
      </c>
    </row>
    <row r="674" spans="1:91" x14ac:dyDescent="0.25">
      <c r="A674" s="1">
        <v>42683</v>
      </c>
      <c r="B674" s="2">
        <v>0.11663194444444445</v>
      </c>
      <c r="C674">
        <v>-1.2</v>
      </c>
      <c r="D674">
        <v>-9999</v>
      </c>
      <c r="E674">
        <v>25.9</v>
      </c>
      <c r="F674">
        <v>20.7</v>
      </c>
      <c r="G674">
        <v>66.400000000000006</v>
      </c>
      <c r="H674">
        <v>61.6</v>
      </c>
      <c r="I674">
        <v>61.8</v>
      </c>
      <c r="J674">
        <v>81.7</v>
      </c>
      <c r="K674">
        <v>42</v>
      </c>
      <c r="L674">
        <v>35.700000000000003</v>
      </c>
      <c r="M674">
        <v>63.5</v>
      </c>
      <c r="N674">
        <v>21.5</v>
      </c>
      <c r="O674">
        <v>0</v>
      </c>
      <c r="P674">
        <v>0</v>
      </c>
      <c r="Q674">
        <v>579</v>
      </c>
      <c r="R674">
        <v>0</v>
      </c>
      <c r="AA674">
        <v>1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72</v>
      </c>
      <c r="AO674">
        <v>45</v>
      </c>
      <c r="AP674">
        <v>246</v>
      </c>
      <c r="AQ674">
        <v>42</v>
      </c>
      <c r="AR674">
        <v>35</v>
      </c>
      <c r="AS674">
        <v>1127</v>
      </c>
      <c r="AT674">
        <v>0</v>
      </c>
      <c r="AU674">
        <v>0</v>
      </c>
      <c r="AV674">
        <v>0</v>
      </c>
      <c r="AW674">
        <v>7.7</v>
      </c>
      <c r="AX674">
        <v>4208</v>
      </c>
      <c r="AY674">
        <v>8.4</v>
      </c>
      <c r="AZ674">
        <v>2018</v>
      </c>
      <c r="BA674">
        <v>0</v>
      </c>
      <c r="BB674">
        <v>0</v>
      </c>
      <c r="BC674">
        <v>62</v>
      </c>
      <c r="CA674">
        <v>0</v>
      </c>
      <c r="CB674">
        <v>0</v>
      </c>
      <c r="CC674">
        <v>0</v>
      </c>
      <c r="CD674">
        <v>0</v>
      </c>
      <c r="CE674">
        <v>0</v>
      </c>
      <c r="CF674">
        <v>0</v>
      </c>
      <c r="CG674">
        <v>0</v>
      </c>
      <c r="CH674">
        <v>0</v>
      </c>
      <c r="CI674">
        <v>0</v>
      </c>
      <c r="CJ674">
        <v>0</v>
      </c>
      <c r="CK674">
        <v>0</v>
      </c>
      <c r="CL674">
        <v>0</v>
      </c>
      <c r="CM674">
        <v>0</v>
      </c>
    </row>
    <row r="675" spans="1:91" x14ac:dyDescent="0.25">
      <c r="A675" s="1">
        <v>42683</v>
      </c>
      <c r="B675" s="2">
        <v>0.11681712962962963</v>
      </c>
      <c r="C675">
        <v>-1.2</v>
      </c>
      <c r="D675">
        <v>-9999</v>
      </c>
      <c r="E675">
        <v>25.9</v>
      </c>
      <c r="F675">
        <v>20.7</v>
      </c>
      <c r="G675">
        <v>66.400000000000006</v>
      </c>
      <c r="H675">
        <v>61.5</v>
      </c>
      <c r="I675">
        <v>61.7</v>
      </c>
      <c r="J675">
        <v>81.7</v>
      </c>
      <c r="K675">
        <v>41.9</v>
      </c>
      <c r="L675">
        <v>36</v>
      </c>
      <c r="M675">
        <v>63.5</v>
      </c>
      <c r="N675">
        <v>21.5</v>
      </c>
      <c r="O675">
        <v>0</v>
      </c>
      <c r="P675">
        <v>0</v>
      </c>
      <c r="Q675">
        <v>579</v>
      </c>
      <c r="R675">
        <v>0</v>
      </c>
      <c r="AA675">
        <v>1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72</v>
      </c>
      <c r="AO675">
        <v>45</v>
      </c>
      <c r="AP675">
        <v>246</v>
      </c>
      <c r="AQ675">
        <v>42</v>
      </c>
      <c r="AR675">
        <v>35</v>
      </c>
      <c r="AS675">
        <v>1127</v>
      </c>
      <c r="AT675">
        <v>0</v>
      </c>
      <c r="AU675">
        <v>0</v>
      </c>
      <c r="AV675">
        <v>0</v>
      </c>
      <c r="AW675">
        <v>7.7</v>
      </c>
      <c r="AX675">
        <v>4208</v>
      </c>
      <c r="AY675">
        <v>8.4</v>
      </c>
      <c r="AZ675">
        <v>2018</v>
      </c>
      <c r="BA675">
        <v>0</v>
      </c>
      <c r="BB675">
        <v>0</v>
      </c>
      <c r="BC675">
        <v>62</v>
      </c>
      <c r="CA675">
        <v>0</v>
      </c>
      <c r="CB675">
        <v>0</v>
      </c>
      <c r="CC675">
        <v>0</v>
      </c>
      <c r="CD675">
        <v>0</v>
      </c>
      <c r="CE675">
        <v>0</v>
      </c>
      <c r="CF675">
        <v>0</v>
      </c>
      <c r="CG675">
        <v>0</v>
      </c>
      <c r="CH675">
        <v>0</v>
      </c>
      <c r="CI675">
        <v>0</v>
      </c>
      <c r="CJ675">
        <v>0</v>
      </c>
      <c r="CK675">
        <v>0</v>
      </c>
      <c r="CL675">
        <v>0</v>
      </c>
      <c r="CM675">
        <v>0</v>
      </c>
    </row>
    <row r="676" spans="1:91" x14ac:dyDescent="0.25">
      <c r="A676" s="1">
        <v>42683</v>
      </c>
      <c r="B676" s="2">
        <v>0.11699074074074074</v>
      </c>
      <c r="C676">
        <v>-1.2</v>
      </c>
      <c r="D676">
        <v>-9999</v>
      </c>
      <c r="E676">
        <v>25.9</v>
      </c>
      <c r="F676">
        <v>20.7</v>
      </c>
      <c r="G676">
        <v>66.400000000000006</v>
      </c>
      <c r="H676">
        <v>61.6</v>
      </c>
      <c r="I676">
        <v>61.7</v>
      </c>
      <c r="J676">
        <v>81.7</v>
      </c>
      <c r="K676">
        <v>41.9</v>
      </c>
      <c r="L676">
        <v>36.1</v>
      </c>
      <c r="M676">
        <v>63.5</v>
      </c>
      <c r="N676">
        <v>21.4</v>
      </c>
      <c r="O676">
        <v>0</v>
      </c>
      <c r="P676">
        <v>0</v>
      </c>
      <c r="Q676">
        <v>669</v>
      </c>
      <c r="R676">
        <v>0</v>
      </c>
      <c r="AA676">
        <v>1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70</v>
      </c>
      <c r="AO676">
        <v>46</v>
      </c>
      <c r="AP676">
        <v>224</v>
      </c>
      <c r="AQ676">
        <v>42</v>
      </c>
      <c r="AR676">
        <v>35</v>
      </c>
      <c r="AS676">
        <v>1127</v>
      </c>
      <c r="AT676">
        <v>0</v>
      </c>
      <c r="AU676">
        <v>0</v>
      </c>
      <c r="AV676">
        <v>0</v>
      </c>
      <c r="AW676">
        <v>6.2</v>
      </c>
      <c r="AX676">
        <v>4208</v>
      </c>
      <c r="AY676">
        <v>8.4</v>
      </c>
      <c r="AZ676">
        <v>2018</v>
      </c>
      <c r="BA676">
        <v>0</v>
      </c>
      <c r="BB676">
        <v>0</v>
      </c>
      <c r="BC676">
        <v>62</v>
      </c>
      <c r="CA676">
        <v>0</v>
      </c>
      <c r="CB676">
        <v>0</v>
      </c>
      <c r="CC676">
        <v>0</v>
      </c>
      <c r="CD676">
        <v>0</v>
      </c>
      <c r="CE676">
        <v>0</v>
      </c>
      <c r="CF676">
        <v>0</v>
      </c>
      <c r="CG676">
        <v>0</v>
      </c>
      <c r="CH676">
        <v>0</v>
      </c>
      <c r="CI676">
        <v>0</v>
      </c>
      <c r="CJ676">
        <v>0</v>
      </c>
      <c r="CK676">
        <v>0</v>
      </c>
      <c r="CL676">
        <v>0</v>
      </c>
      <c r="CM676">
        <v>0</v>
      </c>
    </row>
    <row r="677" spans="1:91" x14ac:dyDescent="0.25">
      <c r="A677" s="1">
        <v>42683</v>
      </c>
      <c r="B677" s="2">
        <v>0.11715277777777777</v>
      </c>
      <c r="C677">
        <v>-1.2</v>
      </c>
      <c r="D677">
        <v>-9999</v>
      </c>
      <c r="E677">
        <v>25.9</v>
      </c>
      <c r="F677">
        <v>20.6</v>
      </c>
      <c r="G677">
        <v>66.400000000000006</v>
      </c>
      <c r="H677">
        <v>61.6</v>
      </c>
      <c r="I677">
        <v>61.8</v>
      </c>
      <c r="J677">
        <v>81.7</v>
      </c>
      <c r="K677">
        <v>41.9</v>
      </c>
      <c r="L677">
        <v>36.4</v>
      </c>
      <c r="M677">
        <v>63.5</v>
      </c>
      <c r="N677">
        <v>21.4</v>
      </c>
      <c r="O677">
        <v>0</v>
      </c>
      <c r="P677">
        <v>0</v>
      </c>
      <c r="Q677">
        <v>669</v>
      </c>
      <c r="R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70</v>
      </c>
      <c r="AO677">
        <v>46</v>
      </c>
      <c r="AP677">
        <v>224</v>
      </c>
      <c r="AQ677">
        <v>42</v>
      </c>
      <c r="AR677">
        <v>35</v>
      </c>
      <c r="AS677">
        <v>1127</v>
      </c>
      <c r="AT677">
        <v>0</v>
      </c>
      <c r="AU677">
        <v>0</v>
      </c>
      <c r="AV677">
        <v>0</v>
      </c>
      <c r="AW677">
        <v>6.2</v>
      </c>
      <c r="AX677">
        <v>4208</v>
      </c>
      <c r="AY677">
        <v>8.4</v>
      </c>
      <c r="AZ677">
        <v>2018</v>
      </c>
      <c r="BA677">
        <v>0</v>
      </c>
      <c r="BB677">
        <v>0</v>
      </c>
      <c r="BC677">
        <v>62</v>
      </c>
      <c r="CA677">
        <v>0</v>
      </c>
      <c r="CB677">
        <v>0</v>
      </c>
      <c r="CC677">
        <v>0</v>
      </c>
      <c r="CD677">
        <v>0</v>
      </c>
      <c r="CE677">
        <v>0</v>
      </c>
      <c r="CF677">
        <v>0</v>
      </c>
      <c r="CG677">
        <v>0</v>
      </c>
      <c r="CH677">
        <v>0</v>
      </c>
      <c r="CI677">
        <v>0</v>
      </c>
      <c r="CJ677">
        <v>0</v>
      </c>
      <c r="CK677">
        <v>0</v>
      </c>
      <c r="CL677">
        <v>0</v>
      </c>
      <c r="CM677">
        <v>0</v>
      </c>
    </row>
    <row r="678" spans="1:91" x14ac:dyDescent="0.25">
      <c r="A678" s="1">
        <v>42683</v>
      </c>
      <c r="B678" s="2">
        <v>0.1173263888888889</v>
      </c>
      <c r="C678">
        <v>-1.3</v>
      </c>
      <c r="D678">
        <v>-9999</v>
      </c>
      <c r="E678">
        <v>25.9</v>
      </c>
      <c r="F678">
        <v>20.6</v>
      </c>
      <c r="G678">
        <v>66.400000000000006</v>
      </c>
      <c r="H678">
        <v>61.7</v>
      </c>
      <c r="I678">
        <v>61.8</v>
      </c>
      <c r="J678">
        <v>81.7</v>
      </c>
      <c r="K678">
        <v>41.8</v>
      </c>
      <c r="L678">
        <v>36.299999999999997</v>
      </c>
      <c r="M678">
        <v>63.5</v>
      </c>
      <c r="N678">
        <v>21.4</v>
      </c>
      <c r="O678">
        <v>0</v>
      </c>
      <c r="P678">
        <v>0</v>
      </c>
      <c r="Q678">
        <v>669</v>
      </c>
      <c r="R678">
        <v>0</v>
      </c>
      <c r="AA678">
        <v>1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0</v>
      </c>
      <c r="AI678">
        <v>0</v>
      </c>
      <c r="AJ678">
        <v>0</v>
      </c>
      <c r="AK678">
        <v>0</v>
      </c>
      <c r="AL678">
        <v>0</v>
      </c>
      <c r="AM678">
        <v>0</v>
      </c>
      <c r="AN678">
        <v>70</v>
      </c>
      <c r="AO678">
        <v>46</v>
      </c>
      <c r="AP678">
        <v>224</v>
      </c>
      <c r="AQ678">
        <v>54</v>
      </c>
      <c r="AR678">
        <v>48</v>
      </c>
      <c r="AS678">
        <v>1128</v>
      </c>
      <c r="AT678">
        <v>0</v>
      </c>
      <c r="AU678">
        <v>0</v>
      </c>
      <c r="AV678">
        <v>0</v>
      </c>
      <c r="AW678">
        <v>6.2</v>
      </c>
      <c r="AX678">
        <v>4208</v>
      </c>
      <c r="AY678">
        <v>8.1999999999999993</v>
      </c>
      <c r="AZ678">
        <v>2018</v>
      </c>
      <c r="BA678">
        <v>0</v>
      </c>
      <c r="BB678">
        <v>0</v>
      </c>
      <c r="BC678">
        <v>62</v>
      </c>
      <c r="CA678">
        <v>0</v>
      </c>
      <c r="CB678">
        <v>0</v>
      </c>
      <c r="CC678">
        <v>0</v>
      </c>
      <c r="CD678">
        <v>0</v>
      </c>
      <c r="CE678">
        <v>0</v>
      </c>
      <c r="CF678">
        <v>0</v>
      </c>
      <c r="CG678">
        <v>0</v>
      </c>
      <c r="CH678">
        <v>0</v>
      </c>
      <c r="CI678">
        <v>0</v>
      </c>
      <c r="CJ678">
        <v>0</v>
      </c>
      <c r="CK678">
        <v>0</v>
      </c>
      <c r="CL678">
        <v>0</v>
      </c>
      <c r="CM678">
        <v>0</v>
      </c>
    </row>
    <row r="679" spans="1:91" x14ac:dyDescent="0.25">
      <c r="A679" s="1">
        <v>42683</v>
      </c>
      <c r="B679" s="2">
        <v>0.11750000000000001</v>
      </c>
      <c r="C679">
        <v>-1.2</v>
      </c>
      <c r="D679">
        <v>-9999</v>
      </c>
      <c r="E679">
        <v>25.9</v>
      </c>
      <c r="F679">
        <v>20.7</v>
      </c>
      <c r="G679">
        <v>66.3</v>
      </c>
      <c r="H679">
        <v>61.6</v>
      </c>
      <c r="I679">
        <v>61.8</v>
      </c>
      <c r="J679">
        <v>81.7</v>
      </c>
      <c r="K679">
        <v>41.6</v>
      </c>
      <c r="L679">
        <v>36.1</v>
      </c>
      <c r="M679">
        <v>63.5</v>
      </c>
      <c r="N679">
        <v>21.4</v>
      </c>
      <c r="O679">
        <v>0</v>
      </c>
      <c r="P679">
        <v>0</v>
      </c>
      <c r="Q679">
        <v>735</v>
      </c>
      <c r="R679">
        <v>0</v>
      </c>
      <c r="AA679">
        <v>1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70</v>
      </c>
      <c r="AO679">
        <v>46</v>
      </c>
      <c r="AP679">
        <v>224</v>
      </c>
      <c r="AQ679">
        <v>54</v>
      </c>
      <c r="AR679">
        <v>48</v>
      </c>
      <c r="AS679">
        <v>1128</v>
      </c>
      <c r="AT679">
        <v>0</v>
      </c>
      <c r="AU679">
        <v>0</v>
      </c>
      <c r="AV679">
        <v>0</v>
      </c>
      <c r="AW679">
        <v>6.2</v>
      </c>
      <c r="AX679">
        <v>4208</v>
      </c>
      <c r="AY679">
        <v>8.1999999999999993</v>
      </c>
      <c r="AZ679">
        <v>2018</v>
      </c>
      <c r="BA679">
        <v>0</v>
      </c>
      <c r="BB679">
        <v>0</v>
      </c>
      <c r="BC679">
        <v>62</v>
      </c>
      <c r="CA679">
        <v>0</v>
      </c>
      <c r="CB679">
        <v>0</v>
      </c>
      <c r="CC679">
        <v>0</v>
      </c>
      <c r="CD679">
        <v>0</v>
      </c>
      <c r="CE679">
        <v>0</v>
      </c>
      <c r="CF679">
        <v>0</v>
      </c>
      <c r="CG679">
        <v>0</v>
      </c>
      <c r="CH679">
        <v>0</v>
      </c>
      <c r="CI679">
        <v>0</v>
      </c>
      <c r="CJ679">
        <v>0</v>
      </c>
      <c r="CK679">
        <v>0</v>
      </c>
      <c r="CL679">
        <v>0</v>
      </c>
      <c r="CM679">
        <v>0</v>
      </c>
    </row>
    <row r="680" spans="1:91" x14ac:dyDescent="0.25">
      <c r="A680" s="1">
        <v>42683</v>
      </c>
      <c r="B680" s="2">
        <v>0.11768518518518518</v>
      </c>
      <c r="C680">
        <v>-1.2</v>
      </c>
      <c r="D680">
        <v>-9999</v>
      </c>
      <c r="E680">
        <v>25.9</v>
      </c>
      <c r="F680">
        <v>20.6</v>
      </c>
      <c r="G680">
        <v>66.3</v>
      </c>
      <c r="H680">
        <v>61.6</v>
      </c>
      <c r="I680">
        <v>61.8</v>
      </c>
      <c r="J680">
        <v>81.7</v>
      </c>
      <c r="K680">
        <v>41.6</v>
      </c>
      <c r="L680">
        <v>36.1</v>
      </c>
      <c r="M680">
        <v>63.5</v>
      </c>
      <c r="N680">
        <v>21.3</v>
      </c>
      <c r="O680">
        <v>0</v>
      </c>
      <c r="P680">
        <v>0</v>
      </c>
      <c r="Q680">
        <v>736</v>
      </c>
      <c r="R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0</v>
      </c>
      <c r="AI680">
        <v>0</v>
      </c>
      <c r="AJ680">
        <v>0</v>
      </c>
      <c r="AK680">
        <v>0</v>
      </c>
      <c r="AL680">
        <v>0</v>
      </c>
      <c r="AM680">
        <v>0</v>
      </c>
      <c r="AN680">
        <v>73</v>
      </c>
      <c r="AO680">
        <v>43</v>
      </c>
      <c r="AP680">
        <v>646</v>
      </c>
      <c r="AQ680">
        <v>54</v>
      </c>
      <c r="AR680">
        <v>48</v>
      </c>
      <c r="AS680">
        <v>1128</v>
      </c>
      <c r="AT680">
        <v>0</v>
      </c>
      <c r="AU680">
        <v>0</v>
      </c>
      <c r="AV680">
        <v>0</v>
      </c>
      <c r="AW680">
        <v>22.3</v>
      </c>
      <c r="AX680">
        <v>4209</v>
      </c>
      <c r="AY680">
        <v>8.1999999999999993</v>
      </c>
      <c r="AZ680">
        <v>2018</v>
      </c>
      <c r="BA680">
        <v>0</v>
      </c>
      <c r="BB680">
        <v>0</v>
      </c>
      <c r="BC680">
        <v>62</v>
      </c>
      <c r="CA680">
        <v>0</v>
      </c>
      <c r="CB680">
        <v>0</v>
      </c>
      <c r="CC680">
        <v>0</v>
      </c>
      <c r="CD680">
        <v>0</v>
      </c>
      <c r="CE680">
        <v>0</v>
      </c>
      <c r="CF680">
        <v>0</v>
      </c>
      <c r="CG680">
        <v>0</v>
      </c>
      <c r="CH680">
        <v>0</v>
      </c>
      <c r="CI680">
        <v>0</v>
      </c>
      <c r="CJ680">
        <v>0</v>
      </c>
      <c r="CK680">
        <v>0</v>
      </c>
      <c r="CL680">
        <v>0</v>
      </c>
      <c r="CM680">
        <v>0</v>
      </c>
    </row>
    <row r="681" spans="1:91" x14ac:dyDescent="0.25">
      <c r="A681" s="1">
        <v>42683</v>
      </c>
      <c r="B681" s="2">
        <v>0.11784722222222221</v>
      </c>
      <c r="C681">
        <v>-1.2</v>
      </c>
      <c r="D681">
        <v>-9999</v>
      </c>
      <c r="E681">
        <v>25.9</v>
      </c>
      <c r="F681">
        <v>20.6</v>
      </c>
      <c r="G681">
        <v>66.3</v>
      </c>
      <c r="H681">
        <v>61.7</v>
      </c>
      <c r="I681">
        <v>61.7</v>
      </c>
      <c r="J681">
        <v>81.7</v>
      </c>
      <c r="K681">
        <v>41.5</v>
      </c>
      <c r="L681">
        <v>36.299999999999997</v>
      </c>
      <c r="M681">
        <v>63.4</v>
      </c>
      <c r="N681">
        <v>21.3</v>
      </c>
      <c r="O681">
        <v>0</v>
      </c>
      <c r="P681">
        <v>0</v>
      </c>
      <c r="Q681">
        <v>736</v>
      </c>
      <c r="R681">
        <v>0</v>
      </c>
      <c r="AA681">
        <v>1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73</v>
      </c>
      <c r="AO681">
        <v>43</v>
      </c>
      <c r="AP681">
        <v>646</v>
      </c>
      <c r="AQ681">
        <v>54</v>
      </c>
      <c r="AR681">
        <v>48</v>
      </c>
      <c r="AS681">
        <v>1128</v>
      </c>
      <c r="AT681">
        <v>0</v>
      </c>
      <c r="AU681">
        <v>0</v>
      </c>
      <c r="AV681">
        <v>0</v>
      </c>
      <c r="AW681">
        <v>22.3</v>
      </c>
      <c r="AX681">
        <v>4209</v>
      </c>
      <c r="AY681">
        <v>8.1999999999999993</v>
      </c>
      <c r="AZ681">
        <v>2018</v>
      </c>
      <c r="BA681">
        <v>0</v>
      </c>
      <c r="BB681">
        <v>0</v>
      </c>
      <c r="BC681">
        <v>62</v>
      </c>
      <c r="CA681">
        <v>0</v>
      </c>
      <c r="CB681">
        <v>0</v>
      </c>
      <c r="CC681">
        <v>0</v>
      </c>
      <c r="CD681">
        <v>0</v>
      </c>
      <c r="CE681">
        <v>0</v>
      </c>
      <c r="CF681">
        <v>0</v>
      </c>
      <c r="CG681">
        <v>0</v>
      </c>
      <c r="CH681">
        <v>0</v>
      </c>
      <c r="CI681">
        <v>0</v>
      </c>
      <c r="CJ681">
        <v>0</v>
      </c>
      <c r="CK681">
        <v>0</v>
      </c>
      <c r="CL681">
        <v>0</v>
      </c>
      <c r="CM681">
        <v>0</v>
      </c>
    </row>
    <row r="682" spans="1:91" x14ac:dyDescent="0.25">
      <c r="A682" s="1">
        <v>42683</v>
      </c>
      <c r="B682" s="2">
        <v>0.11802083333333334</v>
      </c>
      <c r="C682">
        <v>-1.1000000000000001</v>
      </c>
      <c r="D682">
        <v>-9999</v>
      </c>
      <c r="E682">
        <v>25.8</v>
      </c>
      <c r="F682">
        <v>20.6</v>
      </c>
      <c r="G682">
        <v>66.3</v>
      </c>
      <c r="H682">
        <v>61.5</v>
      </c>
      <c r="I682">
        <v>61.8</v>
      </c>
      <c r="J682">
        <v>81.7</v>
      </c>
      <c r="K682">
        <v>41.4</v>
      </c>
      <c r="L682">
        <v>36.299999999999997</v>
      </c>
      <c r="M682">
        <v>63.5</v>
      </c>
      <c r="N682">
        <v>21.3</v>
      </c>
      <c r="O682">
        <v>0</v>
      </c>
      <c r="P682">
        <v>0</v>
      </c>
      <c r="Q682">
        <v>736</v>
      </c>
      <c r="R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73</v>
      </c>
      <c r="AO682">
        <v>43</v>
      </c>
      <c r="AP682">
        <v>646</v>
      </c>
      <c r="AQ682">
        <v>44</v>
      </c>
      <c r="AR682">
        <v>42</v>
      </c>
      <c r="AS682">
        <v>1139</v>
      </c>
      <c r="AT682">
        <v>0</v>
      </c>
      <c r="AU682">
        <v>0</v>
      </c>
      <c r="AV682">
        <v>0</v>
      </c>
      <c r="AW682">
        <v>22.3</v>
      </c>
      <c r="AX682">
        <v>4209</v>
      </c>
      <c r="AY682">
        <v>2.2999999999999998</v>
      </c>
      <c r="AZ682">
        <v>2018</v>
      </c>
      <c r="BA682">
        <v>0</v>
      </c>
      <c r="BB682">
        <v>0</v>
      </c>
      <c r="BC682">
        <v>62</v>
      </c>
      <c r="CA682">
        <v>0</v>
      </c>
      <c r="CB682">
        <v>0</v>
      </c>
      <c r="CC682">
        <v>0</v>
      </c>
      <c r="CD682">
        <v>0</v>
      </c>
      <c r="CE682">
        <v>0</v>
      </c>
      <c r="CF682">
        <v>0</v>
      </c>
      <c r="CG682">
        <v>0</v>
      </c>
      <c r="CH682">
        <v>0</v>
      </c>
      <c r="CI682">
        <v>0</v>
      </c>
      <c r="CJ682">
        <v>0</v>
      </c>
      <c r="CK682">
        <v>0</v>
      </c>
      <c r="CL682">
        <v>0</v>
      </c>
      <c r="CM682">
        <v>0</v>
      </c>
    </row>
    <row r="683" spans="1:91" x14ac:dyDescent="0.25">
      <c r="A683" s="1">
        <v>42683</v>
      </c>
      <c r="B683" s="2">
        <v>0.11819444444444445</v>
      </c>
      <c r="C683">
        <v>-1.3</v>
      </c>
      <c r="D683">
        <v>-9999</v>
      </c>
      <c r="E683">
        <v>26</v>
      </c>
      <c r="F683">
        <v>20.7</v>
      </c>
      <c r="G683">
        <v>66.3</v>
      </c>
      <c r="H683">
        <v>61.6</v>
      </c>
      <c r="I683">
        <v>61.7</v>
      </c>
      <c r="J683">
        <v>81.7</v>
      </c>
      <c r="K683">
        <v>41.4</v>
      </c>
      <c r="L683">
        <v>36.4</v>
      </c>
      <c r="M683">
        <v>63.3</v>
      </c>
      <c r="N683">
        <v>21.4</v>
      </c>
      <c r="O683">
        <v>0</v>
      </c>
      <c r="P683">
        <v>0</v>
      </c>
      <c r="Q683">
        <v>655</v>
      </c>
      <c r="R683">
        <v>0</v>
      </c>
      <c r="AA683">
        <v>0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0</v>
      </c>
      <c r="AM683">
        <v>0</v>
      </c>
      <c r="AN683">
        <v>73</v>
      </c>
      <c r="AO683">
        <v>43</v>
      </c>
      <c r="AP683">
        <v>646</v>
      </c>
      <c r="AQ683">
        <v>44</v>
      </c>
      <c r="AR683">
        <v>42</v>
      </c>
      <c r="AS683">
        <v>1139</v>
      </c>
      <c r="AT683">
        <v>0</v>
      </c>
      <c r="AU683">
        <v>0</v>
      </c>
      <c r="AV683">
        <v>0</v>
      </c>
      <c r="AW683">
        <v>22.3</v>
      </c>
      <c r="AX683">
        <v>4209</v>
      </c>
      <c r="AY683">
        <v>2.2999999999999998</v>
      </c>
      <c r="AZ683">
        <v>2018</v>
      </c>
      <c r="BA683">
        <v>0</v>
      </c>
      <c r="BB683">
        <v>0</v>
      </c>
      <c r="BC683">
        <v>62</v>
      </c>
      <c r="CA683">
        <v>0</v>
      </c>
      <c r="CB683">
        <v>0</v>
      </c>
      <c r="CC683">
        <v>0</v>
      </c>
      <c r="CD683">
        <v>0</v>
      </c>
      <c r="CE683">
        <v>0</v>
      </c>
      <c r="CF683">
        <v>0</v>
      </c>
      <c r="CG683">
        <v>0</v>
      </c>
      <c r="CH683">
        <v>0</v>
      </c>
      <c r="CI683">
        <v>0</v>
      </c>
      <c r="CJ683">
        <v>0</v>
      </c>
      <c r="CK683">
        <v>0</v>
      </c>
      <c r="CL683">
        <v>0</v>
      </c>
      <c r="CM683">
        <v>0</v>
      </c>
    </row>
    <row r="684" spans="1:91" x14ac:dyDescent="0.25">
      <c r="A684" s="1">
        <v>42683</v>
      </c>
      <c r="B684" s="2">
        <v>0.11837962962962963</v>
      </c>
      <c r="C684">
        <v>-1.3</v>
      </c>
      <c r="D684">
        <v>-9999</v>
      </c>
      <c r="E684">
        <v>25.9</v>
      </c>
      <c r="F684">
        <v>20.7</v>
      </c>
      <c r="G684">
        <v>66.3</v>
      </c>
      <c r="H684">
        <v>61.5</v>
      </c>
      <c r="I684">
        <v>61.7</v>
      </c>
      <c r="J684">
        <v>81.7</v>
      </c>
      <c r="K684">
        <v>41.4</v>
      </c>
      <c r="L684">
        <v>36.299999999999997</v>
      </c>
      <c r="M684">
        <v>63.4</v>
      </c>
      <c r="N684">
        <v>21.3</v>
      </c>
      <c r="O684">
        <v>0</v>
      </c>
      <c r="P684">
        <v>0</v>
      </c>
      <c r="Q684">
        <v>655</v>
      </c>
      <c r="R684">
        <v>0</v>
      </c>
      <c r="AA684">
        <v>1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0</v>
      </c>
      <c r="AM684">
        <v>0</v>
      </c>
      <c r="AN684">
        <v>73</v>
      </c>
      <c r="AO684">
        <v>43</v>
      </c>
      <c r="AP684">
        <v>646</v>
      </c>
      <c r="AQ684">
        <v>44</v>
      </c>
      <c r="AR684">
        <v>42</v>
      </c>
      <c r="AS684">
        <v>1139</v>
      </c>
      <c r="AT684">
        <v>0</v>
      </c>
      <c r="AU684">
        <v>0</v>
      </c>
      <c r="AV684">
        <v>0</v>
      </c>
      <c r="AW684">
        <v>22.3</v>
      </c>
      <c r="AX684">
        <v>4209</v>
      </c>
      <c r="AY684">
        <v>2.2999999999999998</v>
      </c>
      <c r="AZ684">
        <v>2018</v>
      </c>
      <c r="BA684">
        <v>0</v>
      </c>
      <c r="BB684">
        <v>0</v>
      </c>
      <c r="BC684">
        <v>62</v>
      </c>
      <c r="CA684">
        <v>0</v>
      </c>
      <c r="CB684">
        <v>0</v>
      </c>
      <c r="CC684">
        <v>0</v>
      </c>
      <c r="CD684">
        <v>0</v>
      </c>
      <c r="CE684">
        <v>0</v>
      </c>
      <c r="CF684">
        <v>0</v>
      </c>
      <c r="CG684">
        <v>0</v>
      </c>
      <c r="CH684">
        <v>0</v>
      </c>
      <c r="CI684">
        <v>0</v>
      </c>
      <c r="CJ684">
        <v>0</v>
      </c>
      <c r="CK684">
        <v>0</v>
      </c>
      <c r="CL684">
        <v>0</v>
      </c>
      <c r="CM684">
        <v>0</v>
      </c>
    </row>
    <row r="685" spans="1:91" x14ac:dyDescent="0.25">
      <c r="A685" s="1">
        <v>42683</v>
      </c>
      <c r="B685" s="2">
        <v>0.11854166666666667</v>
      </c>
      <c r="C685">
        <v>-1.2</v>
      </c>
      <c r="D685">
        <v>-9999</v>
      </c>
      <c r="E685">
        <v>25.8</v>
      </c>
      <c r="F685">
        <v>20.7</v>
      </c>
      <c r="G685">
        <v>66.3</v>
      </c>
      <c r="H685">
        <v>61.6</v>
      </c>
      <c r="I685">
        <v>61.8</v>
      </c>
      <c r="J685">
        <v>81.7</v>
      </c>
      <c r="K685">
        <v>41.3</v>
      </c>
      <c r="L685">
        <v>36.4</v>
      </c>
      <c r="M685">
        <v>63.3</v>
      </c>
      <c r="N685">
        <v>21.3</v>
      </c>
      <c r="O685">
        <v>0</v>
      </c>
      <c r="P685">
        <v>0</v>
      </c>
      <c r="Q685">
        <v>655</v>
      </c>
      <c r="R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0</v>
      </c>
      <c r="AI685">
        <v>0</v>
      </c>
      <c r="AJ685">
        <v>0</v>
      </c>
      <c r="AK685">
        <v>0</v>
      </c>
      <c r="AL685">
        <v>0</v>
      </c>
      <c r="AM685">
        <v>0</v>
      </c>
      <c r="AN685">
        <v>74</v>
      </c>
      <c r="AO685">
        <v>44</v>
      </c>
      <c r="AP685">
        <v>179</v>
      </c>
      <c r="AQ685">
        <v>44</v>
      </c>
      <c r="AR685">
        <v>42</v>
      </c>
      <c r="AS685">
        <v>1139</v>
      </c>
      <c r="AT685">
        <v>0</v>
      </c>
      <c r="AU685">
        <v>0</v>
      </c>
      <c r="AV685">
        <v>0</v>
      </c>
      <c r="AW685">
        <v>6.2</v>
      </c>
      <c r="AX685">
        <v>4209</v>
      </c>
      <c r="AY685">
        <v>2.2999999999999998</v>
      </c>
      <c r="AZ685">
        <v>2018</v>
      </c>
      <c r="BA685">
        <v>0</v>
      </c>
      <c r="BB685">
        <v>0</v>
      </c>
      <c r="BC685">
        <v>62</v>
      </c>
      <c r="CA685">
        <v>0</v>
      </c>
      <c r="CB685">
        <v>0</v>
      </c>
      <c r="CC685">
        <v>0</v>
      </c>
      <c r="CD685">
        <v>0</v>
      </c>
      <c r="CE685">
        <v>0</v>
      </c>
      <c r="CF685">
        <v>0</v>
      </c>
      <c r="CG685">
        <v>0</v>
      </c>
      <c r="CH685">
        <v>0</v>
      </c>
      <c r="CI685">
        <v>0</v>
      </c>
      <c r="CJ685">
        <v>0</v>
      </c>
      <c r="CK685">
        <v>0</v>
      </c>
      <c r="CL685">
        <v>0</v>
      </c>
      <c r="CM685">
        <v>0</v>
      </c>
    </row>
    <row r="686" spans="1:91" x14ac:dyDescent="0.25">
      <c r="A686" s="1">
        <v>42683</v>
      </c>
      <c r="B686" s="2">
        <v>0.11871527777777778</v>
      </c>
      <c r="C686">
        <v>-1.2</v>
      </c>
      <c r="D686">
        <v>-9999</v>
      </c>
      <c r="E686">
        <v>26</v>
      </c>
      <c r="F686">
        <v>20.6</v>
      </c>
      <c r="G686">
        <v>66.400000000000006</v>
      </c>
      <c r="H686">
        <v>61.6</v>
      </c>
      <c r="I686">
        <v>61.8</v>
      </c>
      <c r="J686">
        <v>81.7</v>
      </c>
      <c r="K686">
        <v>41.3</v>
      </c>
      <c r="L686">
        <v>36.6</v>
      </c>
      <c r="M686">
        <v>63.4</v>
      </c>
      <c r="N686">
        <v>21.3</v>
      </c>
      <c r="O686">
        <v>0</v>
      </c>
      <c r="P686">
        <v>0</v>
      </c>
      <c r="Q686">
        <v>655</v>
      </c>
      <c r="R686">
        <v>0</v>
      </c>
      <c r="AA686">
        <v>1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0</v>
      </c>
      <c r="AM686">
        <v>0</v>
      </c>
      <c r="AN686">
        <v>74</v>
      </c>
      <c r="AO686">
        <v>44</v>
      </c>
      <c r="AP686">
        <v>179</v>
      </c>
      <c r="AQ686">
        <v>43</v>
      </c>
      <c r="AR686">
        <v>36</v>
      </c>
      <c r="AS686">
        <v>1115</v>
      </c>
      <c r="AT686">
        <v>0</v>
      </c>
      <c r="AU686">
        <v>0</v>
      </c>
      <c r="AV686">
        <v>0</v>
      </c>
      <c r="AW686">
        <v>6.2</v>
      </c>
      <c r="AX686">
        <v>4209</v>
      </c>
      <c r="AY686">
        <v>8.8000000000000007</v>
      </c>
      <c r="AZ686">
        <v>2019</v>
      </c>
      <c r="BA686">
        <v>0</v>
      </c>
      <c r="BB686">
        <v>0</v>
      </c>
      <c r="BC686">
        <v>62</v>
      </c>
      <c r="CA686">
        <v>0</v>
      </c>
      <c r="CB686">
        <v>0</v>
      </c>
      <c r="CC686">
        <v>0</v>
      </c>
      <c r="CD686">
        <v>0</v>
      </c>
      <c r="CE686">
        <v>0</v>
      </c>
      <c r="CF686">
        <v>0</v>
      </c>
      <c r="CG686">
        <v>0</v>
      </c>
      <c r="CH686">
        <v>0</v>
      </c>
      <c r="CI686">
        <v>0</v>
      </c>
      <c r="CJ686">
        <v>0</v>
      </c>
      <c r="CK686">
        <v>0</v>
      </c>
      <c r="CL686">
        <v>0</v>
      </c>
      <c r="CM686">
        <v>0</v>
      </c>
    </row>
    <row r="687" spans="1:91" x14ac:dyDescent="0.25">
      <c r="A687" s="1">
        <v>42683</v>
      </c>
      <c r="B687" s="2">
        <v>0.11890046296296297</v>
      </c>
      <c r="C687">
        <v>-1.2</v>
      </c>
      <c r="D687">
        <v>-9999</v>
      </c>
      <c r="E687">
        <v>25.9</v>
      </c>
      <c r="F687">
        <v>20.6</v>
      </c>
      <c r="G687">
        <v>66.3</v>
      </c>
      <c r="H687">
        <v>61.5</v>
      </c>
      <c r="I687">
        <v>61.8</v>
      </c>
      <c r="J687">
        <v>81.7</v>
      </c>
      <c r="K687">
        <v>41.2</v>
      </c>
      <c r="L687">
        <v>36.5</v>
      </c>
      <c r="M687">
        <v>63.3</v>
      </c>
      <c r="N687">
        <v>21.4</v>
      </c>
      <c r="O687">
        <v>0</v>
      </c>
      <c r="P687">
        <v>0</v>
      </c>
      <c r="Q687">
        <v>652</v>
      </c>
      <c r="R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74</v>
      </c>
      <c r="AO687">
        <v>44</v>
      </c>
      <c r="AP687">
        <v>179</v>
      </c>
      <c r="AQ687">
        <v>43</v>
      </c>
      <c r="AR687">
        <v>36</v>
      </c>
      <c r="AS687">
        <v>1115</v>
      </c>
      <c r="AT687">
        <v>0</v>
      </c>
      <c r="AU687">
        <v>0</v>
      </c>
      <c r="AV687">
        <v>0</v>
      </c>
      <c r="AW687">
        <v>6.2</v>
      </c>
      <c r="AX687">
        <v>4209</v>
      </c>
      <c r="AY687">
        <v>8.8000000000000007</v>
      </c>
      <c r="AZ687">
        <v>2019</v>
      </c>
      <c r="BA687">
        <v>0</v>
      </c>
      <c r="BB687">
        <v>0</v>
      </c>
      <c r="BC687">
        <v>62</v>
      </c>
      <c r="CA687">
        <v>0</v>
      </c>
      <c r="CB687">
        <v>0</v>
      </c>
      <c r="CC687">
        <v>0</v>
      </c>
      <c r="CD687">
        <v>0</v>
      </c>
      <c r="CE687">
        <v>0</v>
      </c>
      <c r="CF687">
        <v>0</v>
      </c>
      <c r="CG687">
        <v>0</v>
      </c>
      <c r="CH687">
        <v>0</v>
      </c>
      <c r="CI687">
        <v>0</v>
      </c>
      <c r="CJ687">
        <v>0</v>
      </c>
      <c r="CK687">
        <v>0</v>
      </c>
      <c r="CL687">
        <v>0</v>
      </c>
      <c r="CM687">
        <v>0</v>
      </c>
    </row>
    <row r="688" spans="1:91" x14ac:dyDescent="0.25">
      <c r="A688" s="1">
        <v>42683</v>
      </c>
      <c r="B688" s="2">
        <v>0.11907407407407407</v>
      </c>
      <c r="C688">
        <v>-1.2</v>
      </c>
      <c r="D688">
        <v>-9999</v>
      </c>
      <c r="E688">
        <v>25.8</v>
      </c>
      <c r="F688">
        <v>20.6</v>
      </c>
      <c r="G688">
        <v>66.3</v>
      </c>
      <c r="H688">
        <v>61.5</v>
      </c>
      <c r="I688">
        <v>61.8</v>
      </c>
      <c r="J688">
        <v>81.7</v>
      </c>
      <c r="K688">
        <v>41.1</v>
      </c>
      <c r="L688">
        <v>36.6</v>
      </c>
      <c r="M688">
        <v>63.3</v>
      </c>
      <c r="N688">
        <v>21.4</v>
      </c>
      <c r="O688">
        <v>0</v>
      </c>
      <c r="P688">
        <v>0</v>
      </c>
      <c r="Q688">
        <v>652</v>
      </c>
      <c r="R688">
        <v>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74</v>
      </c>
      <c r="AO688">
        <v>44</v>
      </c>
      <c r="AP688">
        <v>179</v>
      </c>
      <c r="AQ688">
        <v>43</v>
      </c>
      <c r="AR688">
        <v>36</v>
      </c>
      <c r="AS688">
        <v>1115</v>
      </c>
      <c r="AT688">
        <v>0</v>
      </c>
      <c r="AU688">
        <v>0</v>
      </c>
      <c r="AV688">
        <v>0</v>
      </c>
      <c r="AW688">
        <v>6.2</v>
      </c>
      <c r="AX688">
        <v>4209</v>
      </c>
      <c r="AY688">
        <v>8.8000000000000007</v>
      </c>
      <c r="AZ688">
        <v>2019</v>
      </c>
      <c r="BA688">
        <v>0</v>
      </c>
      <c r="BB688">
        <v>0</v>
      </c>
      <c r="BC688">
        <v>62</v>
      </c>
      <c r="CA688">
        <v>0</v>
      </c>
      <c r="CB688">
        <v>0</v>
      </c>
      <c r="CC688">
        <v>0</v>
      </c>
      <c r="CD688">
        <v>0</v>
      </c>
      <c r="CE688">
        <v>0</v>
      </c>
      <c r="CF688">
        <v>0</v>
      </c>
      <c r="CG688">
        <v>0</v>
      </c>
      <c r="CH688">
        <v>0</v>
      </c>
      <c r="CI688">
        <v>0</v>
      </c>
      <c r="CJ688">
        <v>0</v>
      </c>
      <c r="CK688">
        <v>0</v>
      </c>
      <c r="CL688">
        <v>0</v>
      </c>
      <c r="CM688">
        <v>0</v>
      </c>
    </row>
    <row r="689" spans="1:91" x14ac:dyDescent="0.25">
      <c r="A689" s="1">
        <v>42683</v>
      </c>
      <c r="B689" s="2">
        <v>0.11923611111111111</v>
      </c>
      <c r="C689">
        <v>-1.2</v>
      </c>
      <c r="D689">
        <v>-9999</v>
      </c>
      <c r="E689">
        <v>25.9</v>
      </c>
      <c r="F689">
        <v>20.6</v>
      </c>
      <c r="G689">
        <v>66.3</v>
      </c>
      <c r="H689">
        <v>61.6</v>
      </c>
      <c r="I689">
        <v>61.8</v>
      </c>
      <c r="J689">
        <v>81.7</v>
      </c>
      <c r="K689">
        <v>41.1</v>
      </c>
      <c r="L689">
        <v>36.799999999999997</v>
      </c>
      <c r="M689">
        <v>63.3</v>
      </c>
      <c r="N689">
        <v>21.4</v>
      </c>
      <c r="O689">
        <v>0</v>
      </c>
      <c r="P689">
        <v>0</v>
      </c>
      <c r="Q689">
        <v>652</v>
      </c>
      <c r="R689">
        <v>0</v>
      </c>
      <c r="AA689">
        <v>1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0</v>
      </c>
      <c r="AM689">
        <v>0</v>
      </c>
      <c r="AN689">
        <v>71</v>
      </c>
      <c r="AO689">
        <v>44</v>
      </c>
      <c r="AP689">
        <v>126</v>
      </c>
      <c r="AQ689">
        <v>43</v>
      </c>
      <c r="AR689">
        <v>36</v>
      </c>
      <c r="AS689">
        <v>1115</v>
      </c>
      <c r="AT689">
        <v>0</v>
      </c>
      <c r="AU689">
        <v>0</v>
      </c>
      <c r="AV689">
        <v>0</v>
      </c>
      <c r="AW689">
        <v>3.9</v>
      </c>
      <c r="AX689">
        <v>4209</v>
      </c>
      <c r="AY689">
        <v>8.8000000000000007</v>
      </c>
      <c r="AZ689">
        <v>2019</v>
      </c>
      <c r="BA689">
        <v>0</v>
      </c>
      <c r="BB689">
        <v>0</v>
      </c>
      <c r="BC689">
        <v>62</v>
      </c>
      <c r="CA689">
        <v>0</v>
      </c>
      <c r="CB689">
        <v>0</v>
      </c>
      <c r="CC689">
        <v>0</v>
      </c>
      <c r="CD689">
        <v>0</v>
      </c>
      <c r="CE689">
        <v>0</v>
      </c>
      <c r="CF689">
        <v>0</v>
      </c>
      <c r="CG689">
        <v>0</v>
      </c>
      <c r="CH689">
        <v>0</v>
      </c>
      <c r="CI689">
        <v>0</v>
      </c>
      <c r="CJ689">
        <v>0</v>
      </c>
      <c r="CK689">
        <v>0</v>
      </c>
      <c r="CL689">
        <v>0</v>
      </c>
      <c r="CM689">
        <v>0</v>
      </c>
    </row>
    <row r="690" spans="1:91" x14ac:dyDescent="0.25">
      <c r="A690" s="1">
        <v>42683</v>
      </c>
      <c r="B690" s="2">
        <v>0.11942129629629629</v>
      </c>
      <c r="C690">
        <v>-1.2</v>
      </c>
      <c r="D690">
        <v>-9999</v>
      </c>
      <c r="E690">
        <v>25.9</v>
      </c>
      <c r="F690">
        <v>20.6</v>
      </c>
      <c r="G690">
        <v>66.3</v>
      </c>
      <c r="H690">
        <v>61.6</v>
      </c>
      <c r="I690">
        <v>61.8</v>
      </c>
      <c r="J690">
        <v>81.7</v>
      </c>
      <c r="K690">
        <v>41.1</v>
      </c>
      <c r="L690">
        <v>36.799999999999997</v>
      </c>
      <c r="M690">
        <v>63.3</v>
      </c>
      <c r="N690">
        <v>21.4</v>
      </c>
      <c r="O690">
        <v>0</v>
      </c>
      <c r="P690">
        <v>0</v>
      </c>
      <c r="Q690">
        <v>723</v>
      </c>
      <c r="R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71</v>
      </c>
      <c r="AO690">
        <v>44</v>
      </c>
      <c r="AP690">
        <v>126</v>
      </c>
      <c r="AQ690">
        <v>53</v>
      </c>
      <c r="AR690">
        <v>47</v>
      </c>
      <c r="AS690">
        <v>1125</v>
      </c>
      <c r="AT690">
        <v>0</v>
      </c>
      <c r="AU690">
        <v>0</v>
      </c>
      <c r="AV690">
        <v>0</v>
      </c>
      <c r="AW690">
        <v>3.9</v>
      </c>
      <c r="AX690">
        <v>4209</v>
      </c>
      <c r="AY690">
        <v>7.7</v>
      </c>
      <c r="AZ690">
        <v>2019</v>
      </c>
      <c r="BA690">
        <v>0</v>
      </c>
      <c r="BB690">
        <v>0</v>
      </c>
      <c r="BC690">
        <v>62</v>
      </c>
      <c r="CA690">
        <v>0</v>
      </c>
      <c r="CB690">
        <v>0</v>
      </c>
      <c r="CC690">
        <v>0</v>
      </c>
      <c r="CD690">
        <v>0</v>
      </c>
      <c r="CE690">
        <v>0</v>
      </c>
      <c r="CF690">
        <v>0</v>
      </c>
      <c r="CG690">
        <v>0</v>
      </c>
      <c r="CH690">
        <v>0</v>
      </c>
      <c r="CI690">
        <v>0</v>
      </c>
      <c r="CJ690">
        <v>0</v>
      </c>
      <c r="CK690">
        <v>0</v>
      </c>
      <c r="CL690">
        <v>0</v>
      </c>
      <c r="CM690">
        <v>0</v>
      </c>
    </row>
    <row r="691" spans="1:91" x14ac:dyDescent="0.25">
      <c r="A691" s="1">
        <v>42683</v>
      </c>
      <c r="B691" s="2">
        <v>0.11959490740740741</v>
      </c>
      <c r="C691">
        <v>-1.1000000000000001</v>
      </c>
      <c r="D691">
        <v>-9999</v>
      </c>
      <c r="E691">
        <v>25.9</v>
      </c>
      <c r="F691">
        <v>20.7</v>
      </c>
      <c r="G691">
        <v>66.400000000000006</v>
      </c>
      <c r="H691">
        <v>61.6</v>
      </c>
      <c r="I691">
        <v>61.8</v>
      </c>
      <c r="J691">
        <v>81.7</v>
      </c>
      <c r="K691">
        <v>40.9</v>
      </c>
      <c r="L691">
        <v>36.700000000000003</v>
      </c>
      <c r="M691">
        <v>63.3</v>
      </c>
      <c r="N691">
        <v>21.3</v>
      </c>
      <c r="O691">
        <v>0</v>
      </c>
      <c r="P691">
        <v>0</v>
      </c>
      <c r="Q691">
        <v>723</v>
      </c>
      <c r="R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71</v>
      </c>
      <c r="AO691">
        <v>44</v>
      </c>
      <c r="AP691">
        <v>126</v>
      </c>
      <c r="AQ691">
        <v>53</v>
      </c>
      <c r="AR691">
        <v>47</v>
      </c>
      <c r="AS691">
        <v>1125</v>
      </c>
      <c r="AT691">
        <v>0</v>
      </c>
      <c r="AU691">
        <v>0</v>
      </c>
      <c r="AV691">
        <v>0</v>
      </c>
      <c r="AW691">
        <v>3.9</v>
      </c>
      <c r="AX691">
        <v>4209</v>
      </c>
      <c r="AY691">
        <v>7.7</v>
      </c>
      <c r="AZ691">
        <v>2019</v>
      </c>
      <c r="BA691">
        <v>0</v>
      </c>
      <c r="BB691">
        <v>0</v>
      </c>
      <c r="BC691">
        <v>62</v>
      </c>
      <c r="CA691">
        <v>0</v>
      </c>
      <c r="CB691">
        <v>0</v>
      </c>
      <c r="CC691">
        <v>0</v>
      </c>
      <c r="CD691">
        <v>0</v>
      </c>
      <c r="CE691">
        <v>0</v>
      </c>
      <c r="CF691">
        <v>0</v>
      </c>
      <c r="CG691">
        <v>0</v>
      </c>
      <c r="CH691">
        <v>0</v>
      </c>
      <c r="CI691">
        <v>0</v>
      </c>
      <c r="CJ691">
        <v>0</v>
      </c>
      <c r="CK691">
        <v>0</v>
      </c>
      <c r="CL691">
        <v>0</v>
      </c>
      <c r="CM691">
        <v>0</v>
      </c>
    </row>
    <row r="692" spans="1:91" x14ac:dyDescent="0.25">
      <c r="A692" s="1">
        <v>42683</v>
      </c>
      <c r="B692" s="2">
        <v>0.11975694444444444</v>
      </c>
      <c r="C692">
        <v>-1.2</v>
      </c>
      <c r="D692">
        <v>-9999</v>
      </c>
      <c r="E692">
        <v>25.8</v>
      </c>
      <c r="F692">
        <v>20.7</v>
      </c>
      <c r="G692">
        <v>66.3</v>
      </c>
      <c r="H692">
        <v>61.5</v>
      </c>
      <c r="I692">
        <v>61.8</v>
      </c>
      <c r="J692">
        <v>81.7</v>
      </c>
      <c r="K692">
        <v>40.799999999999997</v>
      </c>
      <c r="L692">
        <v>36.700000000000003</v>
      </c>
      <c r="M692">
        <v>63.3</v>
      </c>
      <c r="N692">
        <v>21.3</v>
      </c>
      <c r="O692">
        <v>0</v>
      </c>
      <c r="P692">
        <v>0</v>
      </c>
      <c r="Q692">
        <v>723</v>
      </c>
      <c r="R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71</v>
      </c>
      <c r="AO692">
        <v>44</v>
      </c>
      <c r="AP692">
        <v>126</v>
      </c>
      <c r="AQ692">
        <v>53</v>
      </c>
      <c r="AR692">
        <v>47</v>
      </c>
      <c r="AS692">
        <v>1125</v>
      </c>
      <c r="AT692">
        <v>0</v>
      </c>
      <c r="AU692">
        <v>0</v>
      </c>
      <c r="AV692">
        <v>0</v>
      </c>
      <c r="AW692">
        <v>3.9</v>
      </c>
      <c r="AX692">
        <v>4209</v>
      </c>
      <c r="AY692">
        <v>7.7</v>
      </c>
      <c r="AZ692">
        <v>2019</v>
      </c>
      <c r="BA692">
        <v>0</v>
      </c>
      <c r="BB692">
        <v>0</v>
      </c>
      <c r="BC692">
        <v>62</v>
      </c>
      <c r="CA692">
        <v>0</v>
      </c>
      <c r="CB692">
        <v>0</v>
      </c>
      <c r="CC692">
        <v>0</v>
      </c>
      <c r="CD692">
        <v>0</v>
      </c>
      <c r="CE692">
        <v>0</v>
      </c>
      <c r="CF692">
        <v>0</v>
      </c>
      <c r="CG692">
        <v>0</v>
      </c>
      <c r="CH692">
        <v>0</v>
      </c>
      <c r="CI692">
        <v>0</v>
      </c>
      <c r="CJ692">
        <v>0</v>
      </c>
      <c r="CK692">
        <v>0</v>
      </c>
      <c r="CL692">
        <v>0</v>
      </c>
      <c r="CM692">
        <v>0</v>
      </c>
    </row>
    <row r="693" spans="1:91" x14ac:dyDescent="0.25">
      <c r="A693" s="1">
        <v>42683</v>
      </c>
      <c r="B693" s="2">
        <v>0.11994212962962963</v>
      </c>
      <c r="C693">
        <v>-1.1000000000000001</v>
      </c>
      <c r="D693">
        <v>-9999</v>
      </c>
      <c r="E693">
        <v>25.8</v>
      </c>
      <c r="F693">
        <v>20.6</v>
      </c>
      <c r="G693">
        <v>66.3</v>
      </c>
      <c r="H693">
        <v>61.5</v>
      </c>
      <c r="I693">
        <v>61.8</v>
      </c>
      <c r="J693">
        <v>81.7</v>
      </c>
      <c r="K693">
        <v>40.799999999999997</v>
      </c>
      <c r="L693">
        <v>36.9</v>
      </c>
      <c r="M693">
        <v>63.3</v>
      </c>
      <c r="N693">
        <v>21.4</v>
      </c>
      <c r="O693">
        <v>0</v>
      </c>
      <c r="P693">
        <v>0</v>
      </c>
      <c r="Q693">
        <v>734</v>
      </c>
      <c r="R693">
        <v>0</v>
      </c>
      <c r="AA693">
        <v>1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73</v>
      </c>
      <c r="AO693">
        <v>43</v>
      </c>
      <c r="AP693">
        <v>207</v>
      </c>
      <c r="AQ693">
        <v>53</v>
      </c>
      <c r="AR693">
        <v>47</v>
      </c>
      <c r="AS693">
        <v>1125</v>
      </c>
      <c r="AT693">
        <v>0</v>
      </c>
      <c r="AU693">
        <v>0</v>
      </c>
      <c r="AV693">
        <v>0</v>
      </c>
      <c r="AW693">
        <v>7.1</v>
      </c>
      <c r="AX693">
        <v>4209</v>
      </c>
      <c r="AY693">
        <v>7.7</v>
      </c>
      <c r="AZ693">
        <v>2019</v>
      </c>
      <c r="BA693">
        <v>0</v>
      </c>
      <c r="BB693">
        <v>0</v>
      </c>
      <c r="BC693">
        <v>62</v>
      </c>
      <c r="CA693">
        <v>0</v>
      </c>
      <c r="CB693">
        <v>0</v>
      </c>
      <c r="CC693">
        <v>0</v>
      </c>
      <c r="CD693">
        <v>0</v>
      </c>
      <c r="CE693">
        <v>0</v>
      </c>
      <c r="CF693">
        <v>0</v>
      </c>
      <c r="CG693">
        <v>0</v>
      </c>
      <c r="CH693">
        <v>0</v>
      </c>
      <c r="CI693">
        <v>0</v>
      </c>
      <c r="CJ693">
        <v>0</v>
      </c>
      <c r="CK693">
        <v>0</v>
      </c>
      <c r="CL693">
        <v>0</v>
      </c>
      <c r="CM693">
        <v>0</v>
      </c>
    </row>
    <row r="694" spans="1:91" x14ac:dyDescent="0.25">
      <c r="A694" s="1">
        <v>42683</v>
      </c>
      <c r="B694" s="2">
        <v>0.12011574074074073</v>
      </c>
      <c r="C694">
        <v>-1.2</v>
      </c>
      <c r="D694">
        <v>-9999</v>
      </c>
      <c r="E694">
        <v>25.8</v>
      </c>
      <c r="F694">
        <v>20.6</v>
      </c>
      <c r="G694">
        <v>66.3</v>
      </c>
      <c r="H694">
        <v>61.6</v>
      </c>
      <c r="I694">
        <v>61.8</v>
      </c>
      <c r="J694">
        <v>81.7</v>
      </c>
      <c r="K694">
        <v>40.700000000000003</v>
      </c>
      <c r="L694">
        <v>36.799999999999997</v>
      </c>
      <c r="M694">
        <v>63.3</v>
      </c>
      <c r="N694">
        <v>21.3</v>
      </c>
      <c r="O694">
        <v>0</v>
      </c>
      <c r="P694">
        <v>0</v>
      </c>
      <c r="Q694">
        <v>734</v>
      </c>
      <c r="R694">
        <v>0</v>
      </c>
      <c r="AA694">
        <v>1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73</v>
      </c>
      <c r="AO694">
        <v>43</v>
      </c>
      <c r="AP694">
        <v>207</v>
      </c>
      <c r="AQ694">
        <v>42</v>
      </c>
      <c r="AR694">
        <v>41</v>
      </c>
      <c r="AS694">
        <v>1146</v>
      </c>
      <c r="AT694">
        <v>0</v>
      </c>
      <c r="AU694">
        <v>0</v>
      </c>
      <c r="AV694">
        <v>0</v>
      </c>
      <c r="AW694">
        <v>7.1</v>
      </c>
      <c r="AX694">
        <v>4209</v>
      </c>
      <c r="AY694">
        <v>2.2999999999999998</v>
      </c>
      <c r="AZ694">
        <v>2019</v>
      </c>
      <c r="BA694">
        <v>0</v>
      </c>
      <c r="BB694">
        <v>0</v>
      </c>
      <c r="BC694">
        <v>62</v>
      </c>
      <c r="CA694">
        <v>0</v>
      </c>
      <c r="CB694">
        <v>0</v>
      </c>
      <c r="CC694">
        <v>0</v>
      </c>
      <c r="CD694">
        <v>0</v>
      </c>
      <c r="CE694">
        <v>0</v>
      </c>
      <c r="CF694">
        <v>0</v>
      </c>
      <c r="CG694">
        <v>0</v>
      </c>
      <c r="CH694">
        <v>0</v>
      </c>
      <c r="CI694">
        <v>0</v>
      </c>
      <c r="CJ694">
        <v>0</v>
      </c>
      <c r="CK694">
        <v>0</v>
      </c>
      <c r="CL694">
        <v>0</v>
      </c>
      <c r="CM694">
        <v>0</v>
      </c>
    </row>
    <row r="695" spans="1:91" x14ac:dyDescent="0.25">
      <c r="A695" s="1">
        <v>42683</v>
      </c>
      <c r="B695" s="2">
        <v>0.12027777777777778</v>
      </c>
      <c r="C695">
        <v>-1.2</v>
      </c>
      <c r="D695">
        <v>-9999</v>
      </c>
      <c r="E695">
        <v>25.8</v>
      </c>
      <c r="F695">
        <v>20.6</v>
      </c>
      <c r="G695">
        <v>66.400000000000006</v>
      </c>
      <c r="H695">
        <v>61.6</v>
      </c>
      <c r="I695">
        <v>61.9</v>
      </c>
      <c r="J695">
        <v>81.7</v>
      </c>
      <c r="K695">
        <v>40.799999999999997</v>
      </c>
      <c r="L695">
        <v>37</v>
      </c>
      <c r="M695">
        <v>63.3</v>
      </c>
      <c r="N695">
        <v>21.4</v>
      </c>
      <c r="O695">
        <v>0</v>
      </c>
      <c r="P695">
        <v>0</v>
      </c>
      <c r="Q695">
        <v>734</v>
      </c>
      <c r="R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0</v>
      </c>
      <c r="AI695">
        <v>0</v>
      </c>
      <c r="AJ695">
        <v>0</v>
      </c>
      <c r="AK695">
        <v>0</v>
      </c>
      <c r="AL695">
        <v>0</v>
      </c>
      <c r="AM695">
        <v>0</v>
      </c>
      <c r="AN695">
        <v>73</v>
      </c>
      <c r="AO695">
        <v>43</v>
      </c>
      <c r="AP695">
        <v>207</v>
      </c>
      <c r="AQ695">
        <v>42</v>
      </c>
      <c r="AR695">
        <v>41</v>
      </c>
      <c r="AS695">
        <v>1146</v>
      </c>
      <c r="AT695">
        <v>0</v>
      </c>
      <c r="AU695">
        <v>0</v>
      </c>
      <c r="AV695">
        <v>0</v>
      </c>
      <c r="AW695">
        <v>7.1</v>
      </c>
      <c r="AX695">
        <v>4209</v>
      </c>
      <c r="AY695">
        <v>2.2999999999999998</v>
      </c>
      <c r="AZ695">
        <v>2019</v>
      </c>
      <c r="BA695">
        <v>0</v>
      </c>
      <c r="BB695">
        <v>0</v>
      </c>
      <c r="BC695">
        <v>62</v>
      </c>
      <c r="CA695">
        <v>0</v>
      </c>
      <c r="CB695">
        <v>0</v>
      </c>
      <c r="CC695">
        <v>0</v>
      </c>
      <c r="CD695">
        <v>0</v>
      </c>
      <c r="CE695">
        <v>0</v>
      </c>
      <c r="CF695">
        <v>0</v>
      </c>
      <c r="CG695">
        <v>0</v>
      </c>
      <c r="CH695">
        <v>0</v>
      </c>
      <c r="CI695">
        <v>0</v>
      </c>
      <c r="CJ695">
        <v>0</v>
      </c>
      <c r="CK695">
        <v>0</v>
      </c>
      <c r="CL695">
        <v>0</v>
      </c>
      <c r="CM695">
        <v>0</v>
      </c>
    </row>
    <row r="696" spans="1:91" x14ac:dyDescent="0.25">
      <c r="A696" s="1">
        <v>42683</v>
      </c>
      <c r="B696" s="2">
        <v>0.12046296296296295</v>
      </c>
      <c r="C696">
        <v>-1.2</v>
      </c>
      <c r="D696">
        <v>-9999</v>
      </c>
      <c r="E696">
        <v>25.9</v>
      </c>
      <c r="F696">
        <v>20.7</v>
      </c>
      <c r="G696">
        <v>66.3</v>
      </c>
      <c r="H696">
        <v>61.6</v>
      </c>
      <c r="I696">
        <v>61.8</v>
      </c>
      <c r="J696">
        <v>81.7</v>
      </c>
      <c r="K696">
        <v>40.6</v>
      </c>
      <c r="L696">
        <v>36.799999999999997</v>
      </c>
      <c r="M696">
        <v>63.3</v>
      </c>
      <c r="N696">
        <v>21.3</v>
      </c>
      <c r="O696">
        <v>0</v>
      </c>
      <c r="P696">
        <v>0</v>
      </c>
      <c r="Q696">
        <v>733</v>
      </c>
      <c r="R696">
        <v>0</v>
      </c>
      <c r="AA696">
        <v>1</v>
      </c>
      <c r="AB696">
        <v>0</v>
      </c>
      <c r="AC696">
        <v>0</v>
      </c>
      <c r="AD696">
        <v>0</v>
      </c>
      <c r="AE696">
        <v>0</v>
      </c>
      <c r="AF696">
        <v>0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73</v>
      </c>
      <c r="AO696">
        <v>43</v>
      </c>
      <c r="AP696">
        <v>207</v>
      </c>
      <c r="AQ696">
        <v>42</v>
      </c>
      <c r="AR696">
        <v>41</v>
      </c>
      <c r="AS696">
        <v>1146</v>
      </c>
      <c r="AT696">
        <v>0</v>
      </c>
      <c r="AU696">
        <v>0</v>
      </c>
      <c r="AV696">
        <v>0</v>
      </c>
      <c r="AW696">
        <v>7.1</v>
      </c>
      <c r="AX696">
        <v>4209</v>
      </c>
      <c r="AY696">
        <v>2.2999999999999998</v>
      </c>
      <c r="AZ696">
        <v>2019</v>
      </c>
      <c r="BA696">
        <v>0</v>
      </c>
      <c r="BB696">
        <v>0</v>
      </c>
      <c r="BC696">
        <v>62</v>
      </c>
      <c r="CA696">
        <v>0</v>
      </c>
      <c r="CB696">
        <v>0</v>
      </c>
      <c r="CC696">
        <v>0</v>
      </c>
      <c r="CD696">
        <v>0</v>
      </c>
      <c r="CE696">
        <v>0</v>
      </c>
      <c r="CF696">
        <v>0</v>
      </c>
      <c r="CG696">
        <v>0</v>
      </c>
      <c r="CH696">
        <v>0</v>
      </c>
      <c r="CI696">
        <v>0</v>
      </c>
      <c r="CJ696">
        <v>0</v>
      </c>
      <c r="CK696">
        <v>0</v>
      </c>
      <c r="CL696">
        <v>0</v>
      </c>
      <c r="CM696">
        <v>0</v>
      </c>
    </row>
    <row r="697" spans="1:91" x14ac:dyDescent="0.25">
      <c r="A697" s="1">
        <v>42683</v>
      </c>
      <c r="B697" s="2">
        <v>0.12063657407407408</v>
      </c>
      <c r="C697">
        <v>-1.2</v>
      </c>
      <c r="D697">
        <v>-9999</v>
      </c>
      <c r="E697">
        <v>25.9</v>
      </c>
      <c r="F697">
        <v>20.6</v>
      </c>
      <c r="G697">
        <v>66.3</v>
      </c>
      <c r="H697">
        <v>61.6</v>
      </c>
      <c r="I697">
        <v>61.8</v>
      </c>
      <c r="J697">
        <v>81.7</v>
      </c>
      <c r="K697">
        <v>40.700000000000003</v>
      </c>
      <c r="L697">
        <v>36.9</v>
      </c>
      <c r="M697">
        <v>63.3</v>
      </c>
      <c r="N697">
        <v>21.4</v>
      </c>
      <c r="O697">
        <v>0</v>
      </c>
      <c r="P697">
        <v>0</v>
      </c>
      <c r="Q697">
        <v>690</v>
      </c>
      <c r="R697">
        <v>0</v>
      </c>
      <c r="AA697">
        <v>1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74</v>
      </c>
      <c r="AO697">
        <v>44</v>
      </c>
      <c r="AP697">
        <v>129</v>
      </c>
      <c r="AQ697">
        <v>42</v>
      </c>
      <c r="AR697">
        <v>41</v>
      </c>
      <c r="AS697">
        <v>1146</v>
      </c>
      <c r="AT697">
        <v>0</v>
      </c>
      <c r="AU697">
        <v>0</v>
      </c>
      <c r="AV697">
        <v>0</v>
      </c>
      <c r="AW697">
        <v>4.5</v>
      </c>
      <c r="AX697">
        <v>4209</v>
      </c>
      <c r="AY697">
        <v>2.2999999999999998</v>
      </c>
      <c r="AZ697">
        <v>2019</v>
      </c>
      <c r="BA697">
        <v>0</v>
      </c>
      <c r="BB697">
        <v>0</v>
      </c>
      <c r="BC697">
        <v>62</v>
      </c>
      <c r="CA697">
        <v>0</v>
      </c>
      <c r="CB697">
        <v>0</v>
      </c>
      <c r="CC697">
        <v>0</v>
      </c>
      <c r="CD697">
        <v>0</v>
      </c>
      <c r="CE697">
        <v>0</v>
      </c>
      <c r="CF697">
        <v>0</v>
      </c>
      <c r="CG697">
        <v>0</v>
      </c>
      <c r="CH697">
        <v>0</v>
      </c>
      <c r="CI697">
        <v>0</v>
      </c>
      <c r="CJ697">
        <v>0</v>
      </c>
      <c r="CK697">
        <v>0</v>
      </c>
      <c r="CL697">
        <v>0</v>
      </c>
      <c r="CM697">
        <v>0</v>
      </c>
    </row>
    <row r="698" spans="1:91" x14ac:dyDescent="0.25">
      <c r="A698" s="1">
        <v>42683</v>
      </c>
      <c r="B698" s="2">
        <v>0.1208101851851852</v>
      </c>
      <c r="C698">
        <v>-1.3</v>
      </c>
      <c r="D698">
        <v>-9999</v>
      </c>
      <c r="E698">
        <v>25.8</v>
      </c>
      <c r="F698">
        <v>20.6</v>
      </c>
      <c r="G698">
        <v>66.3</v>
      </c>
      <c r="H698">
        <v>61.6</v>
      </c>
      <c r="I698">
        <v>61.8</v>
      </c>
      <c r="J698">
        <v>81.7</v>
      </c>
      <c r="K698">
        <v>40.700000000000003</v>
      </c>
      <c r="L698">
        <v>36.9</v>
      </c>
      <c r="M698">
        <v>63.2</v>
      </c>
      <c r="N698">
        <v>21.4</v>
      </c>
      <c r="O698">
        <v>0</v>
      </c>
      <c r="P698">
        <v>0</v>
      </c>
      <c r="Q698">
        <v>690</v>
      </c>
      <c r="R698">
        <v>0</v>
      </c>
      <c r="AA698">
        <v>1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0</v>
      </c>
      <c r="AI698">
        <v>0</v>
      </c>
      <c r="AJ698">
        <v>0</v>
      </c>
      <c r="AK698">
        <v>0</v>
      </c>
      <c r="AL698">
        <v>0</v>
      </c>
      <c r="AM698">
        <v>0</v>
      </c>
      <c r="AN698">
        <v>74</v>
      </c>
      <c r="AO698">
        <v>44</v>
      </c>
      <c r="AP698">
        <v>129</v>
      </c>
      <c r="AQ698">
        <v>33</v>
      </c>
      <c r="AR698">
        <v>31</v>
      </c>
      <c r="AS698">
        <v>1152</v>
      </c>
      <c r="AT698">
        <v>0</v>
      </c>
      <c r="AU698">
        <v>0</v>
      </c>
      <c r="AV698">
        <v>0</v>
      </c>
      <c r="AW698">
        <v>4.5</v>
      </c>
      <c r="AX698">
        <v>4209</v>
      </c>
      <c r="AY698">
        <v>1.7</v>
      </c>
      <c r="AZ698">
        <v>2019</v>
      </c>
      <c r="BA698">
        <v>0</v>
      </c>
      <c r="BB698">
        <v>0</v>
      </c>
      <c r="BC698">
        <v>62</v>
      </c>
      <c r="CA698">
        <v>0</v>
      </c>
      <c r="CB698">
        <v>0</v>
      </c>
      <c r="CC698">
        <v>0</v>
      </c>
      <c r="CD698">
        <v>0</v>
      </c>
      <c r="CE698">
        <v>0</v>
      </c>
      <c r="CF698">
        <v>0</v>
      </c>
      <c r="CG698">
        <v>0</v>
      </c>
      <c r="CH698">
        <v>0</v>
      </c>
      <c r="CI698">
        <v>0</v>
      </c>
      <c r="CJ698">
        <v>0</v>
      </c>
      <c r="CK698">
        <v>0</v>
      </c>
      <c r="CL698">
        <v>0</v>
      </c>
      <c r="CM698">
        <v>0</v>
      </c>
    </row>
    <row r="699" spans="1:91" x14ac:dyDescent="0.25">
      <c r="A699" s="1">
        <v>42683</v>
      </c>
      <c r="B699" s="2">
        <v>0.1209837962962963</v>
      </c>
      <c r="C699">
        <v>-1.2</v>
      </c>
      <c r="D699">
        <v>-9999</v>
      </c>
      <c r="E699">
        <v>25.9</v>
      </c>
      <c r="F699">
        <v>20.6</v>
      </c>
      <c r="G699">
        <v>66.3</v>
      </c>
      <c r="H699">
        <v>61.6</v>
      </c>
      <c r="I699">
        <v>61.8</v>
      </c>
      <c r="J699">
        <v>81.7</v>
      </c>
      <c r="K699">
        <v>40.6</v>
      </c>
      <c r="L699">
        <v>37.1</v>
      </c>
      <c r="M699">
        <v>63.3</v>
      </c>
      <c r="N699">
        <v>21.4</v>
      </c>
      <c r="O699">
        <v>0</v>
      </c>
      <c r="P699">
        <v>0</v>
      </c>
      <c r="Q699">
        <v>690</v>
      </c>
      <c r="R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0</v>
      </c>
      <c r="AM699">
        <v>0</v>
      </c>
      <c r="AN699">
        <v>74</v>
      </c>
      <c r="AO699">
        <v>44</v>
      </c>
      <c r="AP699">
        <v>129</v>
      </c>
      <c r="AQ699">
        <v>33</v>
      </c>
      <c r="AR699">
        <v>31</v>
      </c>
      <c r="AS699">
        <v>1152</v>
      </c>
      <c r="AT699">
        <v>0</v>
      </c>
      <c r="AU699">
        <v>0</v>
      </c>
      <c r="AV699">
        <v>0</v>
      </c>
      <c r="AW699">
        <v>4.5</v>
      </c>
      <c r="AX699">
        <v>4209</v>
      </c>
      <c r="AY699">
        <v>1.7</v>
      </c>
      <c r="AZ699">
        <v>2019</v>
      </c>
      <c r="BA699">
        <v>0</v>
      </c>
      <c r="BB699">
        <v>0</v>
      </c>
      <c r="BC699">
        <v>62</v>
      </c>
      <c r="CA699">
        <v>0</v>
      </c>
      <c r="CB699">
        <v>0</v>
      </c>
      <c r="CC699">
        <v>0</v>
      </c>
      <c r="CD699">
        <v>0</v>
      </c>
      <c r="CE699">
        <v>0</v>
      </c>
      <c r="CF699">
        <v>0</v>
      </c>
      <c r="CG699">
        <v>0</v>
      </c>
      <c r="CH699">
        <v>0</v>
      </c>
      <c r="CI699">
        <v>0</v>
      </c>
      <c r="CJ699">
        <v>0</v>
      </c>
      <c r="CK699">
        <v>0</v>
      </c>
      <c r="CL699">
        <v>0</v>
      </c>
      <c r="CM699">
        <v>0</v>
      </c>
    </row>
    <row r="700" spans="1:91" x14ac:dyDescent="0.25">
      <c r="A700" s="1">
        <v>42683</v>
      </c>
      <c r="B700" s="2">
        <v>0.12115740740740739</v>
      </c>
      <c r="C700">
        <v>-1.3</v>
      </c>
      <c r="D700">
        <v>-9999</v>
      </c>
      <c r="E700">
        <v>25.8</v>
      </c>
      <c r="F700">
        <v>20.6</v>
      </c>
      <c r="G700">
        <v>66.3</v>
      </c>
      <c r="H700">
        <v>61.5</v>
      </c>
      <c r="I700">
        <v>61.9</v>
      </c>
      <c r="J700">
        <v>81.7</v>
      </c>
      <c r="K700">
        <v>40.6</v>
      </c>
      <c r="L700">
        <v>37.200000000000003</v>
      </c>
      <c r="M700">
        <v>63.2</v>
      </c>
      <c r="N700">
        <v>21.4</v>
      </c>
      <c r="O700">
        <v>0</v>
      </c>
      <c r="P700">
        <v>0</v>
      </c>
      <c r="Q700">
        <v>704</v>
      </c>
      <c r="R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74</v>
      </c>
      <c r="AO700">
        <v>44</v>
      </c>
      <c r="AP700">
        <v>129</v>
      </c>
      <c r="AQ700">
        <v>33</v>
      </c>
      <c r="AR700">
        <v>31</v>
      </c>
      <c r="AS700">
        <v>1152</v>
      </c>
      <c r="AT700">
        <v>0</v>
      </c>
      <c r="AU700">
        <v>0</v>
      </c>
      <c r="AV700">
        <v>0</v>
      </c>
      <c r="AW700">
        <v>4.5</v>
      </c>
      <c r="AX700">
        <v>4209</v>
      </c>
      <c r="AY700">
        <v>1.7</v>
      </c>
      <c r="AZ700">
        <v>2019</v>
      </c>
      <c r="BA700">
        <v>0</v>
      </c>
      <c r="BB700">
        <v>0</v>
      </c>
      <c r="BC700">
        <v>62</v>
      </c>
      <c r="CA700">
        <v>0</v>
      </c>
      <c r="CB700">
        <v>0</v>
      </c>
      <c r="CC700">
        <v>0</v>
      </c>
      <c r="CD700">
        <v>0</v>
      </c>
      <c r="CE700">
        <v>0</v>
      </c>
      <c r="CF700">
        <v>0</v>
      </c>
      <c r="CG700">
        <v>0</v>
      </c>
      <c r="CH700">
        <v>0</v>
      </c>
      <c r="CI700">
        <v>0</v>
      </c>
      <c r="CJ700">
        <v>0</v>
      </c>
      <c r="CK700">
        <v>0</v>
      </c>
      <c r="CL700">
        <v>0</v>
      </c>
      <c r="CM700">
        <v>0</v>
      </c>
    </row>
    <row r="701" spans="1:91" x14ac:dyDescent="0.25">
      <c r="A701" s="1">
        <v>42683</v>
      </c>
      <c r="B701" s="2">
        <v>0.12131944444444444</v>
      </c>
      <c r="C701">
        <v>-1.3</v>
      </c>
      <c r="D701">
        <v>-9999</v>
      </c>
      <c r="E701">
        <v>25.9</v>
      </c>
      <c r="F701">
        <v>20.6</v>
      </c>
      <c r="G701">
        <v>66.3</v>
      </c>
      <c r="H701">
        <v>61.5</v>
      </c>
      <c r="I701">
        <v>61.8</v>
      </c>
      <c r="J701">
        <v>81.7</v>
      </c>
      <c r="K701">
        <v>40.6</v>
      </c>
      <c r="L701">
        <v>37</v>
      </c>
      <c r="M701">
        <v>63.1</v>
      </c>
      <c r="N701">
        <v>21.4</v>
      </c>
      <c r="O701">
        <v>0</v>
      </c>
      <c r="P701">
        <v>0</v>
      </c>
      <c r="Q701">
        <v>704</v>
      </c>
      <c r="R701">
        <v>0</v>
      </c>
      <c r="AA701">
        <v>1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72</v>
      </c>
      <c r="AO701">
        <v>47</v>
      </c>
      <c r="AP701">
        <v>202</v>
      </c>
      <c r="AQ701">
        <v>33</v>
      </c>
      <c r="AR701">
        <v>31</v>
      </c>
      <c r="AS701">
        <v>1152</v>
      </c>
      <c r="AT701">
        <v>0</v>
      </c>
      <c r="AU701">
        <v>0</v>
      </c>
      <c r="AV701">
        <v>0</v>
      </c>
      <c r="AW701">
        <v>6</v>
      </c>
      <c r="AX701">
        <v>4209</v>
      </c>
      <c r="AY701">
        <v>1.7</v>
      </c>
      <c r="AZ701">
        <v>2019</v>
      </c>
      <c r="BA701">
        <v>0</v>
      </c>
      <c r="BB701">
        <v>0</v>
      </c>
      <c r="BC701">
        <v>62</v>
      </c>
      <c r="CA701">
        <v>0</v>
      </c>
      <c r="CB701">
        <v>0</v>
      </c>
      <c r="CC701">
        <v>0</v>
      </c>
      <c r="CD701">
        <v>0</v>
      </c>
      <c r="CE701">
        <v>0</v>
      </c>
      <c r="CF701">
        <v>0</v>
      </c>
      <c r="CG701">
        <v>0</v>
      </c>
      <c r="CH701">
        <v>0</v>
      </c>
      <c r="CI701">
        <v>0</v>
      </c>
      <c r="CJ701">
        <v>0</v>
      </c>
      <c r="CK701">
        <v>0</v>
      </c>
      <c r="CL701">
        <v>0</v>
      </c>
      <c r="CM701">
        <v>0</v>
      </c>
    </row>
    <row r="702" spans="1:91" x14ac:dyDescent="0.25">
      <c r="A702" s="1">
        <v>42683</v>
      </c>
      <c r="B702" s="2">
        <v>0.12150462962962964</v>
      </c>
      <c r="C702">
        <v>-1.2</v>
      </c>
      <c r="D702">
        <v>-9999</v>
      </c>
      <c r="E702">
        <v>25.9</v>
      </c>
      <c r="F702">
        <v>20.6</v>
      </c>
      <c r="G702">
        <v>66.3</v>
      </c>
      <c r="H702">
        <v>61.6</v>
      </c>
      <c r="I702">
        <v>61.8</v>
      </c>
      <c r="J702">
        <v>81.7</v>
      </c>
      <c r="K702">
        <v>40.6</v>
      </c>
      <c r="L702">
        <v>37.200000000000003</v>
      </c>
      <c r="M702">
        <v>63.2</v>
      </c>
      <c r="N702">
        <v>21.4</v>
      </c>
      <c r="O702">
        <v>0</v>
      </c>
      <c r="P702">
        <v>0</v>
      </c>
      <c r="Q702">
        <v>704</v>
      </c>
      <c r="R702">
        <v>0</v>
      </c>
      <c r="AA702">
        <v>1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72</v>
      </c>
      <c r="AO702">
        <v>47</v>
      </c>
      <c r="AP702">
        <v>202</v>
      </c>
      <c r="AQ702">
        <v>27</v>
      </c>
      <c r="AR702">
        <v>26</v>
      </c>
      <c r="AS702">
        <v>1152</v>
      </c>
      <c r="AT702">
        <v>0</v>
      </c>
      <c r="AU702">
        <v>0</v>
      </c>
      <c r="AV702">
        <v>0</v>
      </c>
      <c r="AW702">
        <v>6</v>
      </c>
      <c r="AX702">
        <v>4209</v>
      </c>
      <c r="AY702">
        <v>1.3</v>
      </c>
      <c r="AZ702">
        <v>2019</v>
      </c>
      <c r="BA702">
        <v>0</v>
      </c>
      <c r="BB702">
        <v>0</v>
      </c>
      <c r="BC702">
        <v>62</v>
      </c>
      <c r="CA702">
        <v>0</v>
      </c>
      <c r="CB702">
        <v>0</v>
      </c>
      <c r="CC702">
        <v>0</v>
      </c>
      <c r="CD702">
        <v>0</v>
      </c>
      <c r="CE702">
        <v>0</v>
      </c>
      <c r="CF702">
        <v>0</v>
      </c>
      <c r="CG702">
        <v>0</v>
      </c>
      <c r="CH702">
        <v>0</v>
      </c>
      <c r="CI702">
        <v>0</v>
      </c>
      <c r="CJ702">
        <v>0</v>
      </c>
      <c r="CK702">
        <v>0</v>
      </c>
      <c r="CL702">
        <v>0</v>
      </c>
      <c r="CM702">
        <v>0</v>
      </c>
    </row>
    <row r="703" spans="1:91" x14ac:dyDescent="0.25">
      <c r="A703" s="1">
        <v>42683</v>
      </c>
      <c r="B703" s="2">
        <v>0.12167824074074074</v>
      </c>
      <c r="C703">
        <v>-1.1000000000000001</v>
      </c>
      <c r="D703">
        <v>-9999</v>
      </c>
      <c r="E703">
        <v>25.8</v>
      </c>
      <c r="F703">
        <v>20.6</v>
      </c>
      <c r="G703">
        <v>66.400000000000006</v>
      </c>
      <c r="H703">
        <v>61.5</v>
      </c>
      <c r="I703">
        <v>61.8</v>
      </c>
      <c r="J703">
        <v>81.7</v>
      </c>
      <c r="K703">
        <v>40.700000000000003</v>
      </c>
      <c r="L703">
        <v>37.200000000000003</v>
      </c>
      <c r="M703">
        <v>63.3</v>
      </c>
      <c r="N703">
        <v>21.4</v>
      </c>
      <c r="O703">
        <v>0</v>
      </c>
      <c r="P703">
        <v>0</v>
      </c>
      <c r="Q703">
        <v>731</v>
      </c>
      <c r="R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72</v>
      </c>
      <c r="AO703">
        <v>47</v>
      </c>
      <c r="AP703">
        <v>202</v>
      </c>
      <c r="AQ703">
        <v>27</v>
      </c>
      <c r="AR703">
        <v>26</v>
      </c>
      <c r="AS703">
        <v>1152</v>
      </c>
      <c r="AT703">
        <v>0</v>
      </c>
      <c r="AU703">
        <v>0</v>
      </c>
      <c r="AV703">
        <v>0</v>
      </c>
      <c r="AW703">
        <v>6</v>
      </c>
      <c r="AX703">
        <v>4209</v>
      </c>
      <c r="AY703">
        <v>1.3</v>
      </c>
      <c r="AZ703">
        <v>2019</v>
      </c>
      <c r="BA703">
        <v>0</v>
      </c>
      <c r="BB703">
        <v>0</v>
      </c>
      <c r="BC703">
        <v>62</v>
      </c>
      <c r="CA703">
        <v>0</v>
      </c>
      <c r="CB703">
        <v>0</v>
      </c>
      <c r="CC703">
        <v>0</v>
      </c>
      <c r="CD703">
        <v>0</v>
      </c>
      <c r="CE703">
        <v>0</v>
      </c>
      <c r="CF703">
        <v>0</v>
      </c>
      <c r="CG703">
        <v>0</v>
      </c>
      <c r="CH703">
        <v>0</v>
      </c>
      <c r="CI703">
        <v>0</v>
      </c>
      <c r="CJ703">
        <v>0</v>
      </c>
      <c r="CK703">
        <v>0</v>
      </c>
      <c r="CL703">
        <v>0</v>
      </c>
      <c r="CM703">
        <v>0</v>
      </c>
    </row>
    <row r="704" spans="1:91" x14ac:dyDescent="0.25">
      <c r="A704" s="1">
        <v>42683</v>
      </c>
      <c r="B704" s="2">
        <v>0.12184027777777778</v>
      </c>
      <c r="C704">
        <v>-1.2</v>
      </c>
      <c r="D704">
        <v>-9999</v>
      </c>
      <c r="E704">
        <v>25.8</v>
      </c>
      <c r="F704">
        <v>20.6</v>
      </c>
      <c r="G704">
        <v>66.3</v>
      </c>
      <c r="H704">
        <v>61.5</v>
      </c>
      <c r="I704">
        <v>61.9</v>
      </c>
      <c r="J704">
        <v>81.7</v>
      </c>
      <c r="K704">
        <v>40.700000000000003</v>
      </c>
      <c r="L704">
        <v>37.299999999999997</v>
      </c>
      <c r="M704">
        <v>63.2</v>
      </c>
      <c r="N704">
        <v>21.4</v>
      </c>
      <c r="O704">
        <v>0</v>
      </c>
      <c r="P704">
        <v>0</v>
      </c>
      <c r="Q704">
        <v>733</v>
      </c>
      <c r="R704">
        <v>0</v>
      </c>
      <c r="AA704">
        <v>1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0</v>
      </c>
      <c r="AI704">
        <v>0</v>
      </c>
      <c r="AJ704">
        <v>0</v>
      </c>
      <c r="AK704">
        <v>0</v>
      </c>
      <c r="AL704">
        <v>0</v>
      </c>
      <c r="AM704">
        <v>0</v>
      </c>
      <c r="AN704">
        <v>72</v>
      </c>
      <c r="AO704">
        <v>47</v>
      </c>
      <c r="AP704">
        <v>202</v>
      </c>
      <c r="AQ704">
        <v>27</v>
      </c>
      <c r="AR704">
        <v>26</v>
      </c>
      <c r="AS704">
        <v>1152</v>
      </c>
      <c r="AT704">
        <v>0</v>
      </c>
      <c r="AU704">
        <v>0</v>
      </c>
      <c r="AV704">
        <v>0</v>
      </c>
      <c r="AW704">
        <v>6</v>
      </c>
      <c r="AX704">
        <v>4209</v>
      </c>
      <c r="AY704">
        <v>1.3</v>
      </c>
      <c r="AZ704">
        <v>2019</v>
      </c>
      <c r="BA704">
        <v>0</v>
      </c>
      <c r="BB704">
        <v>0</v>
      </c>
      <c r="BC704">
        <v>62</v>
      </c>
      <c r="CA704">
        <v>0</v>
      </c>
      <c r="CB704">
        <v>0</v>
      </c>
      <c r="CC704">
        <v>0</v>
      </c>
      <c r="CD704">
        <v>0</v>
      </c>
      <c r="CE704">
        <v>0</v>
      </c>
      <c r="CF704">
        <v>0</v>
      </c>
      <c r="CG704">
        <v>0</v>
      </c>
      <c r="CH704">
        <v>0</v>
      </c>
      <c r="CI704">
        <v>0</v>
      </c>
      <c r="CJ704">
        <v>0</v>
      </c>
      <c r="CK704">
        <v>0</v>
      </c>
      <c r="CL704">
        <v>0</v>
      </c>
      <c r="CM704">
        <v>0</v>
      </c>
    </row>
    <row r="705" spans="1:91" x14ac:dyDescent="0.25">
      <c r="A705" s="1">
        <v>42683</v>
      </c>
      <c r="B705" s="2">
        <v>0.12201388888888888</v>
      </c>
      <c r="C705">
        <v>-1.3</v>
      </c>
      <c r="D705">
        <v>-9999</v>
      </c>
      <c r="E705">
        <v>25.8</v>
      </c>
      <c r="F705">
        <v>20.6</v>
      </c>
      <c r="G705">
        <v>66.3</v>
      </c>
      <c r="H705">
        <v>61.5</v>
      </c>
      <c r="I705">
        <v>61.8</v>
      </c>
      <c r="J705">
        <v>81.7</v>
      </c>
      <c r="K705">
        <v>40.799999999999997</v>
      </c>
      <c r="L705">
        <v>37.299999999999997</v>
      </c>
      <c r="M705">
        <v>63.1</v>
      </c>
      <c r="N705">
        <v>21.4</v>
      </c>
      <c r="O705">
        <v>0</v>
      </c>
      <c r="P705">
        <v>0</v>
      </c>
      <c r="Q705">
        <v>733</v>
      </c>
      <c r="R705">
        <v>0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73</v>
      </c>
      <c r="AO705">
        <v>49</v>
      </c>
      <c r="AP705">
        <v>193</v>
      </c>
      <c r="AQ705">
        <v>27</v>
      </c>
      <c r="AR705">
        <v>26</v>
      </c>
      <c r="AS705">
        <v>1152</v>
      </c>
      <c r="AT705">
        <v>0</v>
      </c>
      <c r="AU705">
        <v>0</v>
      </c>
      <c r="AV705">
        <v>0</v>
      </c>
      <c r="AW705">
        <v>5.3</v>
      </c>
      <c r="AX705">
        <v>4209</v>
      </c>
      <c r="AY705">
        <v>1.3</v>
      </c>
      <c r="AZ705">
        <v>2019</v>
      </c>
      <c r="BA705">
        <v>0</v>
      </c>
      <c r="BB705">
        <v>0</v>
      </c>
      <c r="BC705">
        <v>62</v>
      </c>
      <c r="CA705">
        <v>0</v>
      </c>
      <c r="CB705">
        <v>0</v>
      </c>
      <c r="CC705">
        <v>0</v>
      </c>
      <c r="CD705">
        <v>0</v>
      </c>
      <c r="CE705">
        <v>0</v>
      </c>
      <c r="CF705">
        <v>0</v>
      </c>
      <c r="CG705">
        <v>0</v>
      </c>
      <c r="CH705">
        <v>0</v>
      </c>
      <c r="CI705">
        <v>0</v>
      </c>
      <c r="CJ705">
        <v>0</v>
      </c>
      <c r="CK705">
        <v>0</v>
      </c>
      <c r="CL705">
        <v>0</v>
      </c>
      <c r="CM705">
        <v>0</v>
      </c>
    </row>
    <row r="706" spans="1:91" x14ac:dyDescent="0.25">
      <c r="A706" s="1">
        <v>42683</v>
      </c>
      <c r="B706" s="2">
        <v>0.1221875</v>
      </c>
      <c r="C706">
        <v>-1.3</v>
      </c>
      <c r="D706">
        <v>-9999</v>
      </c>
      <c r="E706">
        <v>25.8</v>
      </c>
      <c r="F706">
        <v>20.7</v>
      </c>
      <c r="G706">
        <v>66.2</v>
      </c>
      <c r="H706">
        <v>61.6</v>
      </c>
      <c r="I706">
        <v>61.8</v>
      </c>
      <c r="J706">
        <v>81.7</v>
      </c>
      <c r="K706">
        <v>41</v>
      </c>
      <c r="L706">
        <v>37.1</v>
      </c>
      <c r="M706">
        <v>63.2</v>
      </c>
      <c r="N706">
        <v>21.4</v>
      </c>
      <c r="O706">
        <v>0</v>
      </c>
      <c r="P706">
        <v>1</v>
      </c>
      <c r="Q706">
        <v>733</v>
      </c>
      <c r="R706">
        <v>0</v>
      </c>
      <c r="AA706">
        <v>1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73</v>
      </c>
      <c r="AO706">
        <v>49</v>
      </c>
      <c r="AP706">
        <v>193</v>
      </c>
      <c r="AQ706">
        <v>23</v>
      </c>
      <c r="AR706">
        <v>22</v>
      </c>
      <c r="AS706">
        <v>1150</v>
      </c>
      <c r="AT706">
        <v>0</v>
      </c>
      <c r="AU706">
        <v>0</v>
      </c>
      <c r="AV706">
        <v>0</v>
      </c>
      <c r="AW706">
        <v>5.3</v>
      </c>
      <c r="AX706">
        <v>4209</v>
      </c>
      <c r="AY706">
        <v>1</v>
      </c>
      <c r="AZ706">
        <v>2019</v>
      </c>
      <c r="BA706">
        <v>0</v>
      </c>
      <c r="BB706">
        <v>0</v>
      </c>
      <c r="BC706">
        <v>62</v>
      </c>
      <c r="CA706">
        <v>0</v>
      </c>
      <c r="CB706">
        <v>0</v>
      </c>
      <c r="CC706">
        <v>0</v>
      </c>
      <c r="CD706">
        <v>0</v>
      </c>
      <c r="CE706">
        <v>0</v>
      </c>
      <c r="CF706">
        <v>0</v>
      </c>
      <c r="CG706">
        <v>0</v>
      </c>
      <c r="CH706">
        <v>0</v>
      </c>
      <c r="CI706">
        <v>0</v>
      </c>
      <c r="CJ706">
        <v>0</v>
      </c>
      <c r="CK706">
        <v>0</v>
      </c>
      <c r="CL706">
        <v>0</v>
      </c>
      <c r="CM706">
        <v>0</v>
      </c>
    </row>
    <row r="707" spans="1:91" x14ac:dyDescent="0.25">
      <c r="A707" s="1">
        <v>42683</v>
      </c>
      <c r="B707" s="2">
        <v>0.1223611111111111</v>
      </c>
      <c r="C707">
        <v>-1.3</v>
      </c>
      <c r="D707">
        <v>-9999</v>
      </c>
      <c r="E707">
        <v>25.9</v>
      </c>
      <c r="F707">
        <v>20.6</v>
      </c>
      <c r="G707">
        <v>66.2</v>
      </c>
      <c r="H707">
        <v>61.5</v>
      </c>
      <c r="I707">
        <v>61.9</v>
      </c>
      <c r="J707">
        <v>81.7</v>
      </c>
      <c r="K707">
        <v>41.3</v>
      </c>
      <c r="L707">
        <v>37.200000000000003</v>
      </c>
      <c r="M707">
        <v>63.2</v>
      </c>
      <c r="N707">
        <v>21.5</v>
      </c>
      <c r="O707">
        <v>0</v>
      </c>
      <c r="P707">
        <v>0</v>
      </c>
      <c r="Q707">
        <v>721</v>
      </c>
      <c r="R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73</v>
      </c>
      <c r="AO707">
        <v>49</v>
      </c>
      <c r="AP707">
        <v>193</v>
      </c>
      <c r="AQ707">
        <v>23</v>
      </c>
      <c r="AR707">
        <v>22</v>
      </c>
      <c r="AS707">
        <v>1150</v>
      </c>
      <c r="AT707">
        <v>0</v>
      </c>
      <c r="AU707">
        <v>0</v>
      </c>
      <c r="AV707">
        <v>0</v>
      </c>
      <c r="AW707">
        <v>5.3</v>
      </c>
      <c r="AX707">
        <v>4209</v>
      </c>
      <c r="AY707">
        <v>1</v>
      </c>
      <c r="AZ707">
        <v>2019</v>
      </c>
      <c r="BA707">
        <v>0</v>
      </c>
      <c r="BB707">
        <v>0</v>
      </c>
      <c r="BC707">
        <v>62</v>
      </c>
      <c r="CA707">
        <v>0</v>
      </c>
      <c r="CB707">
        <v>0</v>
      </c>
      <c r="CC707">
        <v>0</v>
      </c>
      <c r="CD707">
        <v>0</v>
      </c>
      <c r="CE707">
        <v>0</v>
      </c>
      <c r="CF707">
        <v>0</v>
      </c>
      <c r="CG707">
        <v>0</v>
      </c>
      <c r="CH707">
        <v>0</v>
      </c>
      <c r="CI707">
        <v>0</v>
      </c>
      <c r="CJ707">
        <v>0</v>
      </c>
      <c r="CK707">
        <v>0</v>
      </c>
      <c r="CL707">
        <v>0</v>
      </c>
      <c r="CM707">
        <v>0</v>
      </c>
    </row>
    <row r="708" spans="1:91" x14ac:dyDescent="0.25">
      <c r="A708" s="1">
        <v>42683</v>
      </c>
      <c r="B708" s="2">
        <v>0.12254629629629631</v>
      </c>
      <c r="C708">
        <v>-1.3</v>
      </c>
      <c r="D708">
        <v>-9999</v>
      </c>
      <c r="E708">
        <v>25.8</v>
      </c>
      <c r="F708">
        <v>20.6</v>
      </c>
      <c r="G708">
        <v>66.2</v>
      </c>
      <c r="H708">
        <v>61.6</v>
      </c>
      <c r="I708">
        <v>61.8</v>
      </c>
      <c r="J708">
        <v>81.7</v>
      </c>
      <c r="K708">
        <v>41.4</v>
      </c>
      <c r="L708">
        <v>37.299999999999997</v>
      </c>
      <c r="M708">
        <v>63.2</v>
      </c>
      <c r="N708">
        <v>21.5</v>
      </c>
      <c r="O708">
        <v>0</v>
      </c>
      <c r="P708">
        <v>0</v>
      </c>
      <c r="Q708">
        <v>721</v>
      </c>
      <c r="R708">
        <v>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73</v>
      </c>
      <c r="AO708">
        <v>49</v>
      </c>
      <c r="AP708">
        <v>193</v>
      </c>
      <c r="AQ708">
        <v>23</v>
      </c>
      <c r="AR708">
        <v>22</v>
      </c>
      <c r="AS708">
        <v>1150</v>
      </c>
      <c r="AT708">
        <v>0</v>
      </c>
      <c r="AU708">
        <v>0</v>
      </c>
      <c r="AV708">
        <v>0</v>
      </c>
      <c r="AW708">
        <v>5.3</v>
      </c>
      <c r="AX708">
        <v>4209</v>
      </c>
      <c r="AY708">
        <v>1</v>
      </c>
      <c r="AZ708">
        <v>2019</v>
      </c>
      <c r="BA708">
        <v>0</v>
      </c>
      <c r="BB708">
        <v>0</v>
      </c>
      <c r="BC708">
        <v>62</v>
      </c>
      <c r="CA708">
        <v>0</v>
      </c>
      <c r="CB708">
        <v>0</v>
      </c>
      <c r="CC708">
        <v>0</v>
      </c>
      <c r="CD708">
        <v>0</v>
      </c>
      <c r="CE708">
        <v>0</v>
      </c>
      <c r="CF708">
        <v>0</v>
      </c>
      <c r="CG708">
        <v>0</v>
      </c>
      <c r="CH708">
        <v>0</v>
      </c>
      <c r="CI708">
        <v>0</v>
      </c>
      <c r="CJ708">
        <v>0</v>
      </c>
      <c r="CK708">
        <v>0</v>
      </c>
      <c r="CL708">
        <v>0</v>
      </c>
      <c r="CM708">
        <v>0</v>
      </c>
    </row>
    <row r="709" spans="1:91" x14ac:dyDescent="0.25">
      <c r="A709" s="1">
        <v>42683</v>
      </c>
      <c r="B709" s="2">
        <v>0.1227199074074074</v>
      </c>
      <c r="C709">
        <v>-1.3</v>
      </c>
      <c r="D709">
        <v>-9999</v>
      </c>
      <c r="E709">
        <v>25.8</v>
      </c>
      <c r="F709">
        <v>20.6</v>
      </c>
      <c r="G709">
        <v>66.3</v>
      </c>
      <c r="H709">
        <v>61.6</v>
      </c>
      <c r="I709">
        <v>61.8</v>
      </c>
      <c r="J709">
        <v>81.7</v>
      </c>
      <c r="K709">
        <v>41.7</v>
      </c>
      <c r="L709">
        <v>37.299999999999997</v>
      </c>
      <c r="M709">
        <v>63.2</v>
      </c>
      <c r="N709">
        <v>21.5</v>
      </c>
      <c r="O709">
        <v>0</v>
      </c>
      <c r="P709">
        <v>0</v>
      </c>
      <c r="Q709">
        <v>721</v>
      </c>
      <c r="R709">
        <v>0</v>
      </c>
      <c r="AA709">
        <v>1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75</v>
      </c>
      <c r="AO709">
        <v>52</v>
      </c>
      <c r="AP709">
        <v>243</v>
      </c>
      <c r="AQ709">
        <v>23</v>
      </c>
      <c r="AR709">
        <v>22</v>
      </c>
      <c r="AS709">
        <v>1150</v>
      </c>
      <c r="AT709">
        <v>0</v>
      </c>
      <c r="AU709">
        <v>0</v>
      </c>
      <c r="AV709">
        <v>0</v>
      </c>
      <c r="AW709">
        <v>6.5</v>
      </c>
      <c r="AX709">
        <v>4209</v>
      </c>
      <c r="AY709">
        <v>1</v>
      </c>
      <c r="AZ709">
        <v>2019</v>
      </c>
      <c r="BA709">
        <v>0</v>
      </c>
      <c r="BB709">
        <v>0</v>
      </c>
      <c r="BC709">
        <v>62</v>
      </c>
      <c r="CA709">
        <v>0</v>
      </c>
      <c r="CB709">
        <v>0</v>
      </c>
      <c r="CC709">
        <v>0</v>
      </c>
      <c r="CD709">
        <v>0</v>
      </c>
      <c r="CE709">
        <v>0</v>
      </c>
      <c r="CF709">
        <v>0</v>
      </c>
      <c r="CG709">
        <v>0</v>
      </c>
      <c r="CH709">
        <v>0</v>
      </c>
      <c r="CI709">
        <v>0</v>
      </c>
      <c r="CJ709">
        <v>0</v>
      </c>
      <c r="CK709">
        <v>0</v>
      </c>
      <c r="CL709">
        <v>0</v>
      </c>
      <c r="CM709">
        <v>0</v>
      </c>
    </row>
    <row r="710" spans="1:91" x14ac:dyDescent="0.25">
      <c r="A710" s="1">
        <v>42683</v>
      </c>
      <c r="B710" s="2">
        <v>0.12288194444444445</v>
      </c>
      <c r="C710">
        <v>-1.2</v>
      </c>
      <c r="D710">
        <v>-9999</v>
      </c>
      <c r="E710">
        <v>25.8</v>
      </c>
      <c r="F710">
        <v>20.6</v>
      </c>
      <c r="G710">
        <v>66.3</v>
      </c>
      <c r="H710">
        <v>61.5</v>
      </c>
      <c r="I710">
        <v>61.9</v>
      </c>
      <c r="J710">
        <v>81.7</v>
      </c>
      <c r="K710">
        <v>41.9</v>
      </c>
      <c r="L710">
        <v>37.299999999999997</v>
      </c>
      <c r="M710">
        <v>63.2</v>
      </c>
      <c r="N710">
        <v>21.5</v>
      </c>
      <c r="O710">
        <v>0</v>
      </c>
      <c r="P710">
        <v>0</v>
      </c>
      <c r="Q710">
        <v>653</v>
      </c>
      <c r="R710">
        <v>0</v>
      </c>
      <c r="AA710">
        <v>0</v>
      </c>
      <c r="AB710">
        <v>0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75</v>
      </c>
      <c r="AO710">
        <v>52</v>
      </c>
      <c r="AP710">
        <v>243</v>
      </c>
      <c r="AQ710">
        <v>20</v>
      </c>
      <c r="AR710">
        <v>19</v>
      </c>
      <c r="AS710">
        <v>1148</v>
      </c>
      <c r="AT710">
        <v>0</v>
      </c>
      <c r="AU710">
        <v>0</v>
      </c>
      <c r="AV710">
        <v>0</v>
      </c>
      <c r="AW710">
        <v>6.5</v>
      </c>
      <c r="AX710">
        <v>4209</v>
      </c>
      <c r="AY710">
        <v>0.7</v>
      </c>
      <c r="AZ710">
        <v>2019</v>
      </c>
      <c r="BA710">
        <v>0</v>
      </c>
      <c r="BB710">
        <v>0</v>
      </c>
      <c r="BC710">
        <v>62</v>
      </c>
      <c r="CA710">
        <v>0</v>
      </c>
      <c r="CB710">
        <v>0</v>
      </c>
      <c r="CC710">
        <v>0</v>
      </c>
      <c r="CD710">
        <v>0</v>
      </c>
      <c r="CE710">
        <v>0</v>
      </c>
      <c r="CF710">
        <v>0</v>
      </c>
      <c r="CG710">
        <v>0</v>
      </c>
      <c r="CH710">
        <v>0</v>
      </c>
      <c r="CI710">
        <v>0</v>
      </c>
      <c r="CJ710">
        <v>0</v>
      </c>
      <c r="CK710">
        <v>0</v>
      </c>
      <c r="CL710">
        <v>0</v>
      </c>
      <c r="CM710">
        <v>0</v>
      </c>
    </row>
    <row r="711" spans="1:91" x14ac:dyDescent="0.25">
      <c r="A711" s="1">
        <v>42683</v>
      </c>
      <c r="B711" s="2">
        <v>0.12305555555555554</v>
      </c>
      <c r="C711">
        <v>-1.3</v>
      </c>
      <c r="D711">
        <v>-9999</v>
      </c>
      <c r="E711">
        <v>25.8</v>
      </c>
      <c r="F711">
        <v>20.6</v>
      </c>
      <c r="G711">
        <v>66.3</v>
      </c>
      <c r="H711">
        <v>61.6</v>
      </c>
      <c r="I711">
        <v>61.9</v>
      </c>
      <c r="J711">
        <v>81.7</v>
      </c>
      <c r="K711">
        <v>42.1</v>
      </c>
      <c r="L711">
        <v>37.299999999999997</v>
      </c>
      <c r="M711">
        <v>63.2</v>
      </c>
      <c r="N711">
        <v>21.5</v>
      </c>
      <c r="O711">
        <v>0</v>
      </c>
      <c r="P711">
        <v>0</v>
      </c>
      <c r="Q711">
        <v>653</v>
      </c>
      <c r="R711">
        <v>0</v>
      </c>
      <c r="AA711">
        <v>0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75</v>
      </c>
      <c r="AO711">
        <v>52</v>
      </c>
      <c r="AP711">
        <v>243</v>
      </c>
      <c r="AQ711">
        <v>20</v>
      </c>
      <c r="AR711">
        <v>19</v>
      </c>
      <c r="AS711">
        <v>1148</v>
      </c>
      <c r="AT711">
        <v>0</v>
      </c>
      <c r="AU711">
        <v>0</v>
      </c>
      <c r="AV711">
        <v>0</v>
      </c>
      <c r="AW711">
        <v>6.5</v>
      </c>
      <c r="AX711">
        <v>4209</v>
      </c>
      <c r="AY711">
        <v>0.7</v>
      </c>
      <c r="AZ711">
        <v>2019</v>
      </c>
      <c r="BA711">
        <v>0</v>
      </c>
      <c r="BB711">
        <v>0</v>
      </c>
      <c r="BC711">
        <v>62</v>
      </c>
      <c r="CA711">
        <v>0</v>
      </c>
      <c r="CB711">
        <v>0</v>
      </c>
      <c r="CC711">
        <v>0</v>
      </c>
      <c r="CD711">
        <v>0</v>
      </c>
      <c r="CE711">
        <v>0</v>
      </c>
      <c r="CF711">
        <v>0</v>
      </c>
      <c r="CG711">
        <v>0</v>
      </c>
      <c r="CH711">
        <v>0</v>
      </c>
      <c r="CI711">
        <v>0</v>
      </c>
      <c r="CJ711">
        <v>0</v>
      </c>
      <c r="CK711">
        <v>0</v>
      </c>
      <c r="CL711">
        <v>0</v>
      </c>
      <c r="CM711">
        <v>0</v>
      </c>
    </row>
    <row r="712" spans="1:91" x14ac:dyDescent="0.25">
      <c r="A712" s="1">
        <v>42683</v>
      </c>
      <c r="B712" s="2">
        <v>0.12322916666666667</v>
      </c>
      <c r="C712">
        <v>-1.2</v>
      </c>
      <c r="D712">
        <v>-9999</v>
      </c>
      <c r="E712">
        <v>25.9</v>
      </c>
      <c r="F712">
        <v>20.6</v>
      </c>
      <c r="G712">
        <v>66.2</v>
      </c>
      <c r="H712">
        <v>61.5</v>
      </c>
      <c r="I712">
        <v>61.9</v>
      </c>
      <c r="J712">
        <v>81.7</v>
      </c>
      <c r="K712">
        <v>42.5</v>
      </c>
      <c r="L712">
        <v>37.299999999999997</v>
      </c>
      <c r="M712">
        <v>63.1</v>
      </c>
      <c r="N712">
        <v>21.5</v>
      </c>
      <c r="O712">
        <v>0</v>
      </c>
      <c r="P712">
        <v>0</v>
      </c>
      <c r="Q712">
        <v>653</v>
      </c>
      <c r="R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75</v>
      </c>
      <c r="AO712">
        <v>52</v>
      </c>
      <c r="AP712">
        <v>243</v>
      </c>
      <c r="AQ712">
        <v>20</v>
      </c>
      <c r="AR712">
        <v>19</v>
      </c>
      <c r="AS712">
        <v>1148</v>
      </c>
      <c r="AT712">
        <v>0</v>
      </c>
      <c r="AU712">
        <v>0</v>
      </c>
      <c r="AV712">
        <v>0</v>
      </c>
      <c r="AW712">
        <v>6.5</v>
      </c>
      <c r="AX712">
        <v>4209</v>
      </c>
      <c r="AY712">
        <v>0.7</v>
      </c>
      <c r="AZ712">
        <v>2019</v>
      </c>
      <c r="BA712">
        <v>0</v>
      </c>
      <c r="BB712">
        <v>0</v>
      </c>
      <c r="BC712">
        <v>62</v>
      </c>
      <c r="CA712">
        <v>0</v>
      </c>
      <c r="CB712">
        <v>0</v>
      </c>
      <c r="CC712">
        <v>0</v>
      </c>
      <c r="CD712">
        <v>0</v>
      </c>
      <c r="CE712">
        <v>0</v>
      </c>
      <c r="CF712">
        <v>0</v>
      </c>
      <c r="CG712">
        <v>0</v>
      </c>
      <c r="CH712">
        <v>0</v>
      </c>
      <c r="CI712">
        <v>0</v>
      </c>
      <c r="CJ712">
        <v>0</v>
      </c>
      <c r="CK712">
        <v>0</v>
      </c>
      <c r="CL712">
        <v>0</v>
      </c>
      <c r="CM712">
        <v>0</v>
      </c>
    </row>
    <row r="713" spans="1:91" x14ac:dyDescent="0.25">
      <c r="A713" s="1">
        <v>42683</v>
      </c>
      <c r="B713" s="2">
        <v>0.12341435185185186</v>
      </c>
      <c r="C713">
        <v>-1.2</v>
      </c>
      <c r="D713">
        <v>-9999</v>
      </c>
      <c r="E713">
        <v>25.8</v>
      </c>
      <c r="F713">
        <v>20.6</v>
      </c>
      <c r="G713">
        <v>66.3</v>
      </c>
      <c r="H713">
        <v>61.6</v>
      </c>
      <c r="I713">
        <v>61.9</v>
      </c>
      <c r="J713">
        <v>81.7</v>
      </c>
      <c r="K713">
        <v>42.8</v>
      </c>
      <c r="L713">
        <v>37.299999999999997</v>
      </c>
      <c r="M713">
        <v>63.2</v>
      </c>
      <c r="N713">
        <v>21.5</v>
      </c>
      <c r="O713">
        <v>0</v>
      </c>
      <c r="P713">
        <v>0</v>
      </c>
      <c r="Q713">
        <v>653</v>
      </c>
      <c r="R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75</v>
      </c>
      <c r="AO713">
        <v>54</v>
      </c>
      <c r="AP713">
        <v>217</v>
      </c>
      <c r="AQ713">
        <v>20</v>
      </c>
      <c r="AR713">
        <v>19</v>
      </c>
      <c r="AS713">
        <v>1148</v>
      </c>
      <c r="AT713">
        <v>0</v>
      </c>
      <c r="AU713">
        <v>0</v>
      </c>
      <c r="AV713">
        <v>0</v>
      </c>
      <c r="AW713">
        <v>5.2</v>
      </c>
      <c r="AX713">
        <v>4209</v>
      </c>
      <c r="AY713">
        <v>0.7</v>
      </c>
      <c r="AZ713">
        <v>2019</v>
      </c>
      <c r="BA713">
        <v>0</v>
      </c>
      <c r="BB713">
        <v>0</v>
      </c>
      <c r="BC713">
        <v>62</v>
      </c>
      <c r="CA713">
        <v>0</v>
      </c>
      <c r="CB713">
        <v>0</v>
      </c>
      <c r="CC713">
        <v>0</v>
      </c>
      <c r="CD713">
        <v>0</v>
      </c>
      <c r="CE713">
        <v>0</v>
      </c>
      <c r="CF713">
        <v>0</v>
      </c>
      <c r="CG713">
        <v>0</v>
      </c>
      <c r="CH713">
        <v>0</v>
      </c>
      <c r="CI713">
        <v>0</v>
      </c>
      <c r="CJ713">
        <v>0</v>
      </c>
      <c r="CK713">
        <v>0</v>
      </c>
      <c r="CL713">
        <v>0</v>
      </c>
      <c r="CM713">
        <v>0</v>
      </c>
    </row>
    <row r="714" spans="1:91" x14ac:dyDescent="0.25">
      <c r="A714" s="1">
        <v>42683</v>
      </c>
      <c r="B714" s="2">
        <v>0.12358796296296297</v>
      </c>
      <c r="C714">
        <v>-1.2</v>
      </c>
      <c r="D714">
        <v>-9999</v>
      </c>
      <c r="E714">
        <v>25.9</v>
      </c>
      <c r="F714">
        <v>20.6</v>
      </c>
      <c r="G714">
        <v>66.3</v>
      </c>
      <c r="H714">
        <v>61.5</v>
      </c>
      <c r="I714">
        <v>61.8</v>
      </c>
      <c r="J714">
        <v>81.7</v>
      </c>
      <c r="K714">
        <v>43.1</v>
      </c>
      <c r="L714">
        <v>37.299999999999997</v>
      </c>
      <c r="M714">
        <v>63.3</v>
      </c>
      <c r="N714">
        <v>21.6</v>
      </c>
      <c r="O714">
        <v>0</v>
      </c>
      <c r="P714">
        <v>0</v>
      </c>
      <c r="Q714">
        <v>601</v>
      </c>
      <c r="R714">
        <v>0</v>
      </c>
      <c r="AA714">
        <v>1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0</v>
      </c>
      <c r="AM714">
        <v>0</v>
      </c>
      <c r="AN714">
        <v>75</v>
      </c>
      <c r="AO714">
        <v>54</v>
      </c>
      <c r="AP714">
        <v>217</v>
      </c>
      <c r="AQ714">
        <v>18</v>
      </c>
      <c r="AR714">
        <v>18</v>
      </c>
      <c r="AS714">
        <v>1154</v>
      </c>
      <c r="AT714">
        <v>0</v>
      </c>
      <c r="AU714">
        <v>0</v>
      </c>
      <c r="AV714">
        <v>0</v>
      </c>
      <c r="AW714">
        <v>5.2</v>
      </c>
      <c r="AX714">
        <v>4209</v>
      </c>
      <c r="AY714">
        <v>0.6</v>
      </c>
      <c r="AZ714">
        <v>2019</v>
      </c>
      <c r="BA714">
        <v>0</v>
      </c>
      <c r="BB714">
        <v>0</v>
      </c>
      <c r="BC714">
        <v>62</v>
      </c>
      <c r="CA714">
        <v>0</v>
      </c>
      <c r="CB714">
        <v>0</v>
      </c>
      <c r="CC714">
        <v>0</v>
      </c>
      <c r="CD714">
        <v>0</v>
      </c>
      <c r="CE714">
        <v>0</v>
      </c>
      <c r="CF714">
        <v>0</v>
      </c>
      <c r="CG714">
        <v>0</v>
      </c>
      <c r="CH714">
        <v>0</v>
      </c>
      <c r="CI714">
        <v>0</v>
      </c>
      <c r="CJ714">
        <v>0</v>
      </c>
      <c r="CK714">
        <v>0</v>
      </c>
      <c r="CL714">
        <v>0</v>
      </c>
      <c r="CM714">
        <v>0</v>
      </c>
    </row>
    <row r="715" spans="1:91" x14ac:dyDescent="0.25">
      <c r="A715" s="1">
        <v>42683</v>
      </c>
      <c r="B715" s="2">
        <v>0.12376157407407407</v>
      </c>
      <c r="C715">
        <v>-1.2</v>
      </c>
      <c r="D715">
        <v>-9999</v>
      </c>
      <c r="E715">
        <v>25.8</v>
      </c>
      <c r="F715">
        <v>20.6</v>
      </c>
      <c r="G715">
        <v>66.3</v>
      </c>
      <c r="H715">
        <v>61.5</v>
      </c>
      <c r="I715">
        <v>61.8</v>
      </c>
      <c r="J715">
        <v>81.7</v>
      </c>
      <c r="K715">
        <v>43.4</v>
      </c>
      <c r="L715">
        <v>37.299999999999997</v>
      </c>
      <c r="M715">
        <v>63.3</v>
      </c>
      <c r="N715">
        <v>21.6</v>
      </c>
      <c r="O715">
        <v>0</v>
      </c>
      <c r="P715">
        <v>0</v>
      </c>
      <c r="Q715">
        <v>601</v>
      </c>
      <c r="R715">
        <v>0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0</v>
      </c>
      <c r="AM715">
        <v>0</v>
      </c>
      <c r="AN715">
        <v>75</v>
      </c>
      <c r="AO715">
        <v>54</v>
      </c>
      <c r="AP715">
        <v>217</v>
      </c>
      <c r="AQ715">
        <v>18</v>
      </c>
      <c r="AR715">
        <v>18</v>
      </c>
      <c r="AS715">
        <v>1154</v>
      </c>
      <c r="AT715">
        <v>0</v>
      </c>
      <c r="AU715">
        <v>0</v>
      </c>
      <c r="AV715">
        <v>0</v>
      </c>
      <c r="AW715">
        <v>5.2</v>
      </c>
      <c r="AX715">
        <v>4209</v>
      </c>
      <c r="AY715">
        <v>0.6</v>
      </c>
      <c r="AZ715">
        <v>2019</v>
      </c>
      <c r="BA715">
        <v>0</v>
      </c>
      <c r="BB715">
        <v>0</v>
      </c>
      <c r="BC715">
        <v>62</v>
      </c>
      <c r="CA715">
        <v>0</v>
      </c>
      <c r="CB715">
        <v>0</v>
      </c>
      <c r="CC715">
        <v>0</v>
      </c>
      <c r="CD715">
        <v>0</v>
      </c>
      <c r="CE715">
        <v>0</v>
      </c>
      <c r="CF715">
        <v>0</v>
      </c>
      <c r="CG715">
        <v>0</v>
      </c>
      <c r="CH715">
        <v>0</v>
      </c>
      <c r="CI715">
        <v>0</v>
      </c>
      <c r="CJ715">
        <v>0</v>
      </c>
      <c r="CK715">
        <v>0</v>
      </c>
      <c r="CL715">
        <v>0</v>
      </c>
      <c r="CM715">
        <v>0</v>
      </c>
    </row>
    <row r="716" spans="1:91" x14ac:dyDescent="0.25">
      <c r="A716" s="1">
        <v>42683</v>
      </c>
      <c r="B716" s="2">
        <v>0.12392361111111111</v>
      </c>
      <c r="C716">
        <v>-1.3</v>
      </c>
      <c r="D716">
        <v>-9999</v>
      </c>
      <c r="E716">
        <v>25.8</v>
      </c>
      <c r="F716">
        <v>20.6</v>
      </c>
      <c r="G716">
        <v>66.3</v>
      </c>
      <c r="H716">
        <v>61.4</v>
      </c>
      <c r="I716">
        <v>61.9</v>
      </c>
      <c r="J716">
        <v>81.7</v>
      </c>
      <c r="K716">
        <v>43.6</v>
      </c>
      <c r="L716">
        <v>37.299999999999997</v>
      </c>
      <c r="M716">
        <v>63.2</v>
      </c>
      <c r="N716">
        <v>21.6</v>
      </c>
      <c r="O716">
        <v>0</v>
      </c>
      <c r="P716">
        <v>191</v>
      </c>
      <c r="Q716">
        <v>601</v>
      </c>
      <c r="R716">
        <v>0</v>
      </c>
      <c r="AA716">
        <v>1</v>
      </c>
      <c r="AB716">
        <v>0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75</v>
      </c>
      <c r="AO716">
        <v>54</v>
      </c>
      <c r="AP716">
        <v>217</v>
      </c>
      <c r="AQ716">
        <v>18</v>
      </c>
      <c r="AR716">
        <v>18</v>
      </c>
      <c r="AS716">
        <v>1154</v>
      </c>
      <c r="AT716">
        <v>0</v>
      </c>
      <c r="AU716">
        <v>0</v>
      </c>
      <c r="AV716">
        <v>0</v>
      </c>
      <c r="AW716">
        <v>5.2</v>
      </c>
      <c r="AX716">
        <v>4209</v>
      </c>
      <c r="AY716">
        <v>0.6</v>
      </c>
      <c r="AZ716">
        <v>2019</v>
      </c>
      <c r="BA716">
        <v>0</v>
      </c>
      <c r="BB716">
        <v>0</v>
      </c>
      <c r="BC716">
        <v>62</v>
      </c>
      <c r="CA716">
        <v>0</v>
      </c>
      <c r="CB716">
        <v>0</v>
      </c>
      <c r="CC716">
        <v>0</v>
      </c>
      <c r="CD716">
        <v>0</v>
      </c>
      <c r="CE716">
        <v>0</v>
      </c>
      <c r="CF716">
        <v>0</v>
      </c>
      <c r="CG716">
        <v>0</v>
      </c>
      <c r="CH716">
        <v>0</v>
      </c>
      <c r="CI716">
        <v>0</v>
      </c>
      <c r="CJ716">
        <v>0</v>
      </c>
      <c r="CK716">
        <v>0</v>
      </c>
      <c r="CL716">
        <v>0</v>
      </c>
      <c r="CM716">
        <v>0</v>
      </c>
    </row>
    <row r="717" spans="1:91" x14ac:dyDescent="0.25">
      <c r="A717" s="1">
        <v>42683</v>
      </c>
      <c r="B717" s="2">
        <v>0.12409722222222223</v>
      </c>
      <c r="C717">
        <v>-1.2</v>
      </c>
      <c r="D717">
        <v>-9999</v>
      </c>
      <c r="E717">
        <v>25.9</v>
      </c>
      <c r="F717">
        <v>20.6</v>
      </c>
      <c r="G717">
        <v>66.3</v>
      </c>
      <c r="H717">
        <v>61.6</v>
      </c>
      <c r="I717">
        <v>61.8</v>
      </c>
      <c r="J717">
        <v>81.7</v>
      </c>
      <c r="K717">
        <v>44</v>
      </c>
      <c r="L717">
        <v>37.299999999999997</v>
      </c>
      <c r="M717">
        <v>63.2</v>
      </c>
      <c r="N717">
        <v>21.6</v>
      </c>
      <c r="O717">
        <v>0</v>
      </c>
      <c r="P717">
        <v>0</v>
      </c>
      <c r="Q717">
        <v>601</v>
      </c>
      <c r="R717">
        <v>0</v>
      </c>
      <c r="AA717">
        <v>1</v>
      </c>
      <c r="AB717">
        <v>0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75</v>
      </c>
      <c r="AO717">
        <v>56</v>
      </c>
      <c r="AP717">
        <v>841</v>
      </c>
      <c r="AQ717">
        <v>18</v>
      </c>
      <c r="AR717">
        <v>18</v>
      </c>
      <c r="AS717">
        <v>1154</v>
      </c>
      <c r="AT717">
        <v>0</v>
      </c>
      <c r="AU717">
        <v>0</v>
      </c>
      <c r="AV717">
        <v>0</v>
      </c>
      <c r="AW717">
        <v>18.2</v>
      </c>
      <c r="AX717">
        <v>4210</v>
      </c>
      <c r="AY717">
        <v>0.6</v>
      </c>
      <c r="AZ717">
        <v>2019</v>
      </c>
      <c r="BA717">
        <v>0</v>
      </c>
      <c r="BB717">
        <v>0</v>
      </c>
      <c r="BC717">
        <v>62</v>
      </c>
      <c r="CA717">
        <v>0</v>
      </c>
      <c r="CB717">
        <v>0</v>
      </c>
      <c r="CC717">
        <v>0</v>
      </c>
      <c r="CD717">
        <v>0</v>
      </c>
      <c r="CE717">
        <v>0</v>
      </c>
      <c r="CF717">
        <v>0</v>
      </c>
      <c r="CG717">
        <v>0</v>
      </c>
      <c r="CH717">
        <v>0</v>
      </c>
      <c r="CI717">
        <v>0</v>
      </c>
      <c r="CJ717">
        <v>0</v>
      </c>
      <c r="CK717">
        <v>0</v>
      </c>
      <c r="CL717">
        <v>0</v>
      </c>
      <c r="CM717">
        <v>0</v>
      </c>
    </row>
    <row r="718" spans="1:91" x14ac:dyDescent="0.25">
      <c r="A718" s="1">
        <v>42683</v>
      </c>
      <c r="B718" s="2">
        <v>0.12428240740740741</v>
      </c>
      <c r="C718">
        <v>-1.2</v>
      </c>
      <c r="D718">
        <v>-9999</v>
      </c>
      <c r="E718">
        <v>25.8</v>
      </c>
      <c r="F718">
        <v>20.6</v>
      </c>
      <c r="G718">
        <v>66.3</v>
      </c>
      <c r="H718">
        <v>61.5</v>
      </c>
      <c r="I718">
        <v>61.9</v>
      </c>
      <c r="J718">
        <v>81.7</v>
      </c>
      <c r="K718">
        <v>44.3</v>
      </c>
      <c r="L718">
        <v>37.299999999999997</v>
      </c>
      <c r="M718">
        <v>63.2</v>
      </c>
      <c r="N718">
        <v>21.7</v>
      </c>
      <c r="O718">
        <v>0</v>
      </c>
      <c r="P718">
        <v>0</v>
      </c>
      <c r="Q718">
        <v>584</v>
      </c>
      <c r="R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75</v>
      </c>
      <c r="AO718">
        <v>56</v>
      </c>
      <c r="AP718">
        <v>841</v>
      </c>
      <c r="AQ718">
        <v>17</v>
      </c>
      <c r="AR718">
        <v>16</v>
      </c>
      <c r="AS718">
        <v>1135</v>
      </c>
      <c r="AT718">
        <v>0</v>
      </c>
      <c r="AU718">
        <v>0</v>
      </c>
      <c r="AV718">
        <v>0</v>
      </c>
      <c r="AW718">
        <v>18.2</v>
      </c>
      <c r="AX718">
        <v>4210</v>
      </c>
      <c r="AY718">
        <v>0.4</v>
      </c>
      <c r="AZ718">
        <v>2019</v>
      </c>
      <c r="BA718">
        <v>0</v>
      </c>
      <c r="BB718">
        <v>0</v>
      </c>
      <c r="BC718">
        <v>62</v>
      </c>
      <c r="CA718">
        <v>0</v>
      </c>
      <c r="CB718">
        <v>0</v>
      </c>
      <c r="CC718">
        <v>0</v>
      </c>
      <c r="CD718">
        <v>0</v>
      </c>
      <c r="CE718">
        <v>0</v>
      </c>
      <c r="CF718">
        <v>0</v>
      </c>
      <c r="CG718">
        <v>0</v>
      </c>
      <c r="CH718">
        <v>0</v>
      </c>
      <c r="CI718">
        <v>0</v>
      </c>
      <c r="CJ718">
        <v>0</v>
      </c>
      <c r="CK718">
        <v>0</v>
      </c>
      <c r="CL718">
        <v>0</v>
      </c>
      <c r="CM718">
        <v>0</v>
      </c>
    </row>
    <row r="719" spans="1:91" x14ac:dyDescent="0.25">
      <c r="A719" s="1">
        <v>42683</v>
      </c>
      <c r="B719" s="2">
        <v>0.12445601851851852</v>
      </c>
      <c r="C719">
        <v>-1.2</v>
      </c>
      <c r="D719">
        <v>-9999</v>
      </c>
      <c r="E719">
        <v>25.9</v>
      </c>
      <c r="F719">
        <v>20.6</v>
      </c>
      <c r="G719">
        <v>66.3</v>
      </c>
      <c r="H719">
        <v>61.6</v>
      </c>
      <c r="I719">
        <v>61.9</v>
      </c>
      <c r="J719">
        <v>81.7</v>
      </c>
      <c r="K719">
        <v>44.4</v>
      </c>
      <c r="L719">
        <v>37.4</v>
      </c>
      <c r="M719">
        <v>63.3</v>
      </c>
      <c r="N719">
        <v>21.8</v>
      </c>
      <c r="O719">
        <v>0</v>
      </c>
      <c r="P719">
        <v>0</v>
      </c>
      <c r="Q719">
        <v>549</v>
      </c>
      <c r="R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75</v>
      </c>
      <c r="AO719">
        <v>56</v>
      </c>
      <c r="AP719">
        <v>841</v>
      </c>
      <c r="AQ719">
        <v>17</v>
      </c>
      <c r="AR719">
        <v>16</v>
      </c>
      <c r="AS719">
        <v>1135</v>
      </c>
      <c r="AT719">
        <v>0</v>
      </c>
      <c r="AU719">
        <v>0</v>
      </c>
      <c r="AV719">
        <v>0</v>
      </c>
      <c r="AW719">
        <v>18.2</v>
      </c>
      <c r="AX719">
        <v>4210</v>
      </c>
      <c r="AY719">
        <v>0.4</v>
      </c>
      <c r="AZ719">
        <v>2019</v>
      </c>
      <c r="BA719">
        <v>0</v>
      </c>
      <c r="BB719">
        <v>0</v>
      </c>
      <c r="BC719">
        <v>62</v>
      </c>
      <c r="CA719">
        <v>0</v>
      </c>
      <c r="CB719">
        <v>0</v>
      </c>
      <c r="CC719">
        <v>0</v>
      </c>
      <c r="CD719">
        <v>0</v>
      </c>
      <c r="CE719">
        <v>0</v>
      </c>
      <c r="CF719">
        <v>0</v>
      </c>
      <c r="CG719">
        <v>0</v>
      </c>
      <c r="CH719">
        <v>0</v>
      </c>
      <c r="CI719">
        <v>0</v>
      </c>
      <c r="CJ719">
        <v>0</v>
      </c>
      <c r="CK719">
        <v>0</v>
      </c>
      <c r="CL719">
        <v>0</v>
      </c>
      <c r="CM719">
        <v>0</v>
      </c>
    </row>
    <row r="720" spans="1:91" x14ac:dyDescent="0.25">
      <c r="A720" s="1">
        <v>42683</v>
      </c>
      <c r="B720" s="2">
        <v>0.12461805555555555</v>
      </c>
      <c r="C720">
        <v>-1.3</v>
      </c>
      <c r="D720">
        <v>-9999</v>
      </c>
      <c r="E720">
        <v>25.9</v>
      </c>
      <c r="F720">
        <v>20.6</v>
      </c>
      <c r="G720">
        <v>66.3</v>
      </c>
      <c r="H720">
        <v>61.6</v>
      </c>
      <c r="I720">
        <v>61.8</v>
      </c>
      <c r="J720">
        <v>81.7</v>
      </c>
      <c r="K720">
        <v>44.8</v>
      </c>
      <c r="L720">
        <v>37.4</v>
      </c>
      <c r="M720">
        <v>63.2</v>
      </c>
      <c r="N720">
        <v>21.7</v>
      </c>
      <c r="O720">
        <v>0</v>
      </c>
      <c r="P720">
        <v>0</v>
      </c>
      <c r="Q720">
        <v>549</v>
      </c>
      <c r="R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75</v>
      </c>
      <c r="AO720">
        <v>56</v>
      </c>
      <c r="AP720">
        <v>841</v>
      </c>
      <c r="AQ720">
        <v>17</v>
      </c>
      <c r="AR720">
        <v>16</v>
      </c>
      <c r="AS720">
        <v>1135</v>
      </c>
      <c r="AT720">
        <v>0</v>
      </c>
      <c r="AU720">
        <v>0</v>
      </c>
      <c r="AV720">
        <v>0</v>
      </c>
      <c r="AW720">
        <v>18.2</v>
      </c>
      <c r="AX720">
        <v>4210</v>
      </c>
      <c r="AY720">
        <v>0.4</v>
      </c>
      <c r="AZ720">
        <v>2019</v>
      </c>
      <c r="BA720">
        <v>0</v>
      </c>
      <c r="BB720">
        <v>0</v>
      </c>
      <c r="BC720">
        <v>62</v>
      </c>
      <c r="CA720">
        <v>0</v>
      </c>
      <c r="CB720">
        <v>0</v>
      </c>
      <c r="CC720">
        <v>0</v>
      </c>
      <c r="CD720">
        <v>0</v>
      </c>
      <c r="CE720">
        <v>0</v>
      </c>
      <c r="CF720">
        <v>0</v>
      </c>
      <c r="CG720">
        <v>0</v>
      </c>
      <c r="CH720">
        <v>0</v>
      </c>
      <c r="CI720">
        <v>0</v>
      </c>
      <c r="CJ720">
        <v>0</v>
      </c>
      <c r="CK720">
        <v>0</v>
      </c>
      <c r="CL720">
        <v>0</v>
      </c>
      <c r="CM720">
        <v>0</v>
      </c>
    </row>
    <row r="721" spans="1:91" x14ac:dyDescent="0.25">
      <c r="A721" s="1">
        <v>42683</v>
      </c>
      <c r="B721" s="2">
        <v>0.12479166666666668</v>
      </c>
      <c r="C721">
        <v>-1.2</v>
      </c>
      <c r="D721">
        <v>-9999</v>
      </c>
      <c r="E721">
        <v>25.9</v>
      </c>
      <c r="F721">
        <v>20.6</v>
      </c>
      <c r="G721">
        <v>66.3</v>
      </c>
      <c r="H721">
        <v>61.5</v>
      </c>
      <c r="I721">
        <v>61.9</v>
      </c>
      <c r="J721">
        <v>81.7</v>
      </c>
      <c r="K721">
        <v>45.1</v>
      </c>
      <c r="L721">
        <v>37.4</v>
      </c>
      <c r="M721">
        <v>63.3</v>
      </c>
      <c r="N721">
        <v>21.7</v>
      </c>
      <c r="O721">
        <v>0</v>
      </c>
      <c r="P721">
        <v>0</v>
      </c>
      <c r="Q721">
        <v>549</v>
      </c>
      <c r="R721">
        <v>0</v>
      </c>
      <c r="AA721">
        <v>1</v>
      </c>
      <c r="AB721">
        <v>0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76</v>
      </c>
      <c r="AO721">
        <v>58</v>
      </c>
      <c r="AP721">
        <v>116</v>
      </c>
      <c r="AQ721">
        <v>17</v>
      </c>
      <c r="AR721">
        <v>16</v>
      </c>
      <c r="AS721">
        <v>1135</v>
      </c>
      <c r="AT721">
        <v>0</v>
      </c>
      <c r="AU721">
        <v>0</v>
      </c>
      <c r="AV721">
        <v>0</v>
      </c>
      <c r="AW721">
        <v>2.2999999999999998</v>
      </c>
      <c r="AX721">
        <v>4210</v>
      </c>
      <c r="AY721">
        <v>0.4</v>
      </c>
      <c r="AZ721">
        <v>2019</v>
      </c>
      <c r="BA721">
        <v>0</v>
      </c>
      <c r="BB721">
        <v>0</v>
      </c>
      <c r="BC721">
        <v>62</v>
      </c>
      <c r="CA721">
        <v>0</v>
      </c>
      <c r="CB721">
        <v>0</v>
      </c>
      <c r="CC721">
        <v>0</v>
      </c>
      <c r="CD721">
        <v>0</v>
      </c>
      <c r="CE721">
        <v>0</v>
      </c>
      <c r="CF721">
        <v>0</v>
      </c>
      <c r="CG721">
        <v>0</v>
      </c>
      <c r="CH721">
        <v>0</v>
      </c>
      <c r="CI721">
        <v>0</v>
      </c>
      <c r="CJ721">
        <v>0</v>
      </c>
      <c r="CK721">
        <v>0</v>
      </c>
      <c r="CL721">
        <v>0</v>
      </c>
      <c r="CM721">
        <v>0</v>
      </c>
    </row>
    <row r="722" spans="1:91" x14ac:dyDescent="0.25">
      <c r="A722" s="1">
        <v>42683</v>
      </c>
      <c r="B722" s="2">
        <v>0.12497685185185185</v>
      </c>
      <c r="C722">
        <v>-1.3</v>
      </c>
      <c r="D722">
        <v>-9999</v>
      </c>
      <c r="E722">
        <v>25.8</v>
      </c>
      <c r="F722">
        <v>20.6</v>
      </c>
      <c r="G722">
        <v>66.3</v>
      </c>
      <c r="H722">
        <v>61.5</v>
      </c>
      <c r="I722">
        <v>61.9</v>
      </c>
      <c r="J722">
        <v>81.7</v>
      </c>
      <c r="K722">
        <v>45.2</v>
      </c>
      <c r="L722">
        <v>37.299999999999997</v>
      </c>
      <c r="M722">
        <v>63.3</v>
      </c>
      <c r="N722">
        <v>21.8</v>
      </c>
      <c r="O722">
        <v>0</v>
      </c>
      <c r="P722">
        <v>0</v>
      </c>
      <c r="Q722">
        <v>549</v>
      </c>
      <c r="R722">
        <v>0</v>
      </c>
      <c r="AA722">
        <v>1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76</v>
      </c>
      <c r="AO722">
        <v>58</v>
      </c>
      <c r="AP722">
        <v>116</v>
      </c>
      <c r="AQ722">
        <v>24</v>
      </c>
      <c r="AR722">
        <v>17</v>
      </c>
      <c r="AS722">
        <v>1114</v>
      </c>
      <c r="AT722">
        <v>0</v>
      </c>
      <c r="AU722">
        <v>0</v>
      </c>
      <c r="AV722">
        <v>0</v>
      </c>
      <c r="AW722">
        <v>2.2999999999999998</v>
      </c>
      <c r="AX722">
        <v>4210</v>
      </c>
      <c r="AY722">
        <v>8.9</v>
      </c>
      <c r="AZ722">
        <v>2019</v>
      </c>
      <c r="BA722">
        <v>0</v>
      </c>
      <c r="BB722">
        <v>0</v>
      </c>
      <c r="BC722">
        <v>62</v>
      </c>
      <c r="CA722">
        <v>0</v>
      </c>
      <c r="CB722">
        <v>0</v>
      </c>
      <c r="CC722">
        <v>0</v>
      </c>
      <c r="CD722">
        <v>0</v>
      </c>
      <c r="CE722">
        <v>0</v>
      </c>
      <c r="CF722">
        <v>0</v>
      </c>
      <c r="CG722">
        <v>0</v>
      </c>
      <c r="CH722">
        <v>0</v>
      </c>
      <c r="CI722">
        <v>0</v>
      </c>
      <c r="CJ722">
        <v>0</v>
      </c>
      <c r="CK722">
        <v>0</v>
      </c>
      <c r="CL722">
        <v>0</v>
      </c>
      <c r="CM722">
        <v>0</v>
      </c>
    </row>
    <row r="723" spans="1:91" x14ac:dyDescent="0.25">
      <c r="A723" s="1">
        <v>42683</v>
      </c>
      <c r="B723" s="2">
        <v>0.12513888888888888</v>
      </c>
      <c r="C723">
        <v>-1.3</v>
      </c>
      <c r="D723">
        <v>-9999</v>
      </c>
      <c r="E723">
        <v>25.9</v>
      </c>
      <c r="F723">
        <v>20.6</v>
      </c>
      <c r="G723">
        <v>66.3</v>
      </c>
      <c r="H723">
        <v>61.5</v>
      </c>
      <c r="I723">
        <v>61.9</v>
      </c>
      <c r="J723">
        <v>81.7</v>
      </c>
      <c r="K723">
        <v>45.3</v>
      </c>
      <c r="L723">
        <v>37.200000000000003</v>
      </c>
      <c r="M723">
        <v>63.3</v>
      </c>
      <c r="N723">
        <v>21.8</v>
      </c>
      <c r="O723">
        <v>0</v>
      </c>
      <c r="P723">
        <v>0</v>
      </c>
      <c r="Q723">
        <v>508</v>
      </c>
      <c r="R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76</v>
      </c>
      <c r="AO723">
        <v>58</v>
      </c>
      <c r="AP723">
        <v>116</v>
      </c>
      <c r="AQ723">
        <v>24</v>
      </c>
      <c r="AR723">
        <v>17</v>
      </c>
      <c r="AS723">
        <v>1114</v>
      </c>
      <c r="AT723">
        <v>0</v>
      </c>
      <c r="AU723">
        <v>0</v>
      </c>
      <c r="AV723">
        <v>0</v>
      </c>
      <c r="AW723">
        <v>2.2999999999999998</v>
      </c>
      <c r="AX723">
        <v>4210</v>
      </c>
      <c r="AY723">
        <v>8.9</v>
      </c>
      <c r="AZ723">
        <v>2019</v>
      </c>
      <c r="BA723">
        <v>0</v>
      </c>
      <c r="BB723">
        <v>0</v>
      </c>
      <c r="BC723">
        <v>62</v>
      </c>
      <c r="CA723">
        <v>0</v>
      </c>
      <c r="CB723">
        <v>0</v>
      </c>
      <c r="CC723">
        <v>0</v>
      </c>
      <c r="CD723">
        <v>0</v>
      </c>
      <c r="CE723">
        <v>0</v>
      </c>
      <c r="CF723">
        <v>0</v>
      </c>
      <c r="CG723">
        <v>0</v>
      </c>
      <c r="CH723">
        <v>0</v>
      </c>
      <c r="CI723">
        <v>0</v>
      </c>
      <c r="CJ723">
        <v>0</v>
      </c>
      <c r="CK723">
        <v>0</v>
      </c>
      <c r="CL723">
        <v>0</v>
      </c>
      <c r="CM723">
        <v>0</v>
      </c>
    </row>
    <row r="724" spans="1:91" x14ac:dyDescent="0.25">
      <c r="A724" s="1">
        <v>42683</v>
      </c>
      <c r="B724" s="2">
        <v>0.12531249999999999</v>
      </c>
      <c r="C724">
        <v>-1.3</v>
      </c>
      <c r="D724">
        <v>-9999</v>
      </c>
      <c r="E724">
        <v>25.9</v>
      </c>
      <c r="F724">
        <v>20.6</v>
      </c>
      <c r="G724">
        <v>66.3</v>
      </c>
      <c r="H724">
        <v>61.5</v>
      </c>
      <c r="I724">
        <v>61.9</v>
      </c>
      <c r="J724">
        <v>81.7</v>
      </c>
      <c r="K724">
        <v>45.3</v>
      </c>
      <c r="L724">
        <v>37.200000000000003</v>
      </c>
      <c r="M724">
        <v>63.3</v>
      </c>
      <c r="N724">
        <v>21.8</v>
      </c>
      <c r="O724">
        <v>0</v>
      </c>
      <c r="P724">
        <v>0</v>
      </c>
      <c r="Q724">
        <v>422</v>
      </c>
      <c r="R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76</v>
      </c>
      <c r="AO724">
        <v>58</v>
      </c>
      <c r="AP724">
        <v>116</v>
      </c>
      <c r="AQ724">
        <v>24</v>
      </c>
      <c r="AR724">
        <v>17</v>
      </c>
      <c r="AS724">
        <v>1114</v>
      </c>
      <c r="AT724">
        <v>0</v>
      </c>
      <c r="AU724">
        <v>0</v>
      </c>
      <c r="AV724">
        <v>0</v>
      </c>
      <c r="AW724">
        <v>2.2999999999999998</v>
      </c>
      <c r="AX724">
        <v>4210</v>
      </c>
      <c r="AY724">
        <v>8.9</v>
      </c>
      <c r="AZ724">
        <v>2019</v>
      </c>
      <c r="BA724">
        <v>0</v>
      </c>
      <c r="BB724">
        <v>0</v>
      </c>
      <c r="BC724">
        <v>62</v>
      </c>
      <c r="CA724">
        <v>0</v>
      </c>
      <c r="CB724">
        <v>0</v>
      </c>
      <c r="CC724">
        <v>0</v>
      </c>
      <c r="CD724">
        <v>0</v>
      </c>
      <c r="CE724">
        <v>0</v>
      </c>
      <c r="CF724">
        <v>0</v>
      </c>
      <c r="CG724">
        <v>0</v>
      </c>
      <c r="CH724">
        <v>0</v>
      </c>
      <c r="CI724">
        <v>0</v>
      </c>
      <c r="CJ724">
        <v>0</v>
      </c>
      <c r="CK724">
        <v>0</v>
      </c>
      <c r="CL724">
        <v>0</v>
      </c>
      <c r="CM724">
        <v>0</v>
      </c>
    </row>
    <row r="725" spans="1:91" x14ac:dyDescent="0.25">
      <c r="A725" s="1">
        <v>42683</v>
      </c>
      <c r="B725" s="2">
        <v>0.1254976851851852</v>
      </c>
      <c r="C725">
        <v>-1.3</v>
      </c>
      <c r="D725">
        <v>-9999</v>
      </c>
      <c r="E725">
        <v>25.9</v>
      </c>
      <c r="F725">
        <v>20.6</v>
      </c>
      <c r="G725">
        <v>66.3</v>
      </c>
      <c r="H725">
        <v>61.5</v>
      </c>
      <c r="I725">
        <v>61.9</v>
      </c>
      <c r="J725">
        <v>81.7</v>
      </c>
      <c r="K725">
        <v>45.1</v>
      </c>
      <c r="L725">
        <v>37</v>
      </c>
      <c r="M725">
        <v>63.3</v>
      </c>
      <c r="N725">
        <v>21.8</v>
      </c>
      <c r="O725">
        <v>0</v>
      </c>
      <c r="P725">
        <v>0</v>
      </c>
      <c r="Q725">
        <v>422</v>
      </c>
      <c r="R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74</v>
      </c>
      <c r="AO725">
        <v>58</v>
      </c>
      <c r="AP725">
        <v>223</v>
      </c>
      <c r="AQ725">
        <v>24</v>
      </c>
      <c r="AR725">
        <v>17</v>
      </c>
      <c r="AS725">
        <v>1114</v>
      </c>
      <c r="AT725">
        <v>0</v>
      </c>
      <c r="AU725">
        <v>0</v>
      </c>
      <c r="AV725">
        <v>0</v>
      </c>
      <c r="AW725">
        <v>4</v>
      </c>
      <c r="AX725">
        <v>4210</v>
      </c>
      <c r="AY725">
        <v>8.9</v>
      </c>
      <c r="AZ725">
        <v>2019</v>
      </c>
      <c r="BA725">
        <v>0</v>
      </c>
      <c r="BB725">
        <v>0</v>
      </c>
      <c r="BC725">
        <v>62</v>
      </c>
      <c r="CA725">
        <v>0</v>
      </c>
      <c r="CB725">
        <v>0</v>
      </c>
      <c r="CC725">
        <v>0</v>
      </c>
      <c r="CD725">
        <v>0</v>
      </c>
      <c r="CE725">
        <v>0</v>
      </c>
      <c r="CF725">
        <v>0</v>
      </c>
      <c r="CG725">
        <v>0</v>
      </c>
      <c r="CH725">
        <v>0</v>
      </c>
      <c r="CI725">
        <v>0</v>
      </c>
      <c r="CJ725">
        <v>0</v>
      </c>
      <c r="CK725">
        <v>0</v>
      </c>
      <c r="CL725">
        <v>0</v>
      </c>
      <c r="CM725">
        <v>0</v>
      </c>
    </row>
    <row r="726" spans="1:91" x14ac:dyDescent="0.25">
      <c r="A726" s="1">
        <v>42683</v>
      </c>
      <c r="B726" s="2">
        <v>0.12565972222222221</v>
      </c>
      <c r="C726">
        <v>-1.3</v>
      </c>
      <c r="D726">
        <v>-9999</v>
      </c>
      <c r="E726">
        <v>25.9</v>
      </c>
      <c r="F726">
        <v>20.6</v>
      </c>
      <c r="G726">
        <v>66.3</v>
      </c>
      <c r="H726">
        <v>61.6</v>
      </c>
      <c r="I726">
        <v>61.9</v>
      </c>
      <c r="J726">
        <v>81.7</v>
      </c>
      <c r="K726">
        <v>45.1</v>
      </c>
      <c r="L726">
        <v>36.9</v>
      </c>
      <c r="M726">
        <v>63.3</v>
      </c>
      <c r="N726">
        <v>21.8</v>
      </c>
      <c r="O726">
        <v>0</v>
      </c>
      <c r="P726">
        <v>0</v>
      </c>
      <c r="Q726">
        <v>422</v>
      </c>
      <c r="R726">
        <v>0</v>
      </c>
      <c r="AA726">
        <v>1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0</v>
      </c>
      <c r="AM726">
        <v>0</v>
      </c>
      <c r="AN726">
        <v>74</v>
      </c>
      <c r="AO726">
        <v>58</v>
      </c>
      <c r="AP726">
        <v>223</v>
      </c>
      <c r="AQ726">
        <v>34</v>
      </c>
      <c r="AR726">
        <v>30</v>
      </c>
      <c r="AS726">
        <v>1140</v>
      </c>
      <c r="AT726">
        <v>0</v>
      </c>
      <c r="AU726">
        <v>0</v>
      </c>
      <c r="AV726">
        <v>0</v>
      </c>
      <c r="AW726">
        <v>4</v>
      </c>
      <c r="AX726">
        <v>4210</v>
      </c>
      <c r="AY726">
        <v>5.5</v>
      </c>
      <c r="AZ726">
        <v>2019</v>
      </c>
      <c r="BA726">
        <v>0</v>
      </c>
      <c r="BB726">
        <v>0</v>
      </c>
      <c r="BC726">
        <v>62</v>
      </c>
      <c r="CA726">
        <v>0</v>
      </c>
      <c r="CB726">
        <v>0</v>
      </c>
      <c r="CC726">
        <v>0</v>
      </c>
      <c r="CD726">
        <v>0</v>
      </c>
      <c r="CE726">
        <v>0</v>
      </c>
      <c r="CF726">
        <v>0</v>
      </c>
      <c r="CG726">
        <v>0</v>
      </c>
      <c r="CH726">
        <v>0</v>
      </c>
      <c r="CI726">
        <v>0</v>
      </c>
      <c r="CJ726">
        <v>0</v>
      </c>
      <c r="CK726">
        <v>0</v>
      </c>
      <c r="CL726">
        <v>0</v>
      </c>
      <c r="CM726">
        <v>0</v>
      </c>
    </row>
    <row r="727" spans="1:91" x14ac:dyDescent="0.25">
      <c r="A727" s="1">
        <v>42683</v>
      </c>
      <c r="B727" s="2">
        <v>0.12583333333333332</v>
      </c>
      <c r="C727">
        <v>-1.3</v>
      </c>
      <c r="D727">
        <v>-9999</v>
      </c>
      <c r="E727">
        <v>25.9</v>
      </c>
      <c r="F727">
        <v>20.6</v>
      </c>
      <c r="G727">
        <v>66.3</v>
      </c>
      <c r="H727">
        <v>61.5</v>
      </c>
      <c r="I727">
        <v>61.8</v>
      </c>
      <c r="J727">
        <v>81.7</v>
      </c>
      <c r="K727">
        <v>44.9</v>
      </c>
      <c r="L727">
        <v>36.9</v>
      </c>
      <c r="M727">
        <v>63.3</v>
      </c>
      <c r="N727">
        <v>21.8</v>
      </c>
      <c r="O727">
        <v>0</v>
      </c>
      <c r="P727">
        <v>0</v>
      </c>
      <c r="Q727">
        <v>422</v>
      </c>
      <c r="R727">
        <v>0</v>
      </c>
      <c r="AA727">
        <v>1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0</v>
      </c>
      <c r="AI727">
        <v>0</v>
      </c>
      <c r="AJ727">
        <v>0</v>
      </c>
      <c r="AK727">
        <v>0</v>
      </c>
      <c r="AL727">
        <v>0</v>
      </c>
      <c r="AM727">
        <v>0</v>
      </c>
      <c r="AN727">
        <v>74</v>
      </c>
      <c r="AO727">
        <v>58</v>
      </c>
      <c r="AP727">
        <v>223</v>
      </c>
      <c r="AQ727">
        <v>34</v>
      </c>
      <c r="AR727">
        <v>30</v>
      </c>
      <c r="AS727">
        <v>1140</v>
      </c>
      <c r="AT727">
        <v>0</v>
      </c>
      <c r="AU727">
        <v>0</v>
      </c>
      <c r="AV727">
        <v>0</v>
      </c>
      <c r="AW727">
        <v>4</v>
      </c>
      <c r="AX727">
        <v>4210</v>
      </c>
      <c r="AY727">
        <v>5.5</v>
      </c>
      <c r="AZ727">
        <v>2019</v>
      </c>
      <c r="BA727">
        <v>0</v>
      </c>
      <c r="BB727">
        <v>0</v>
      </c>
      <c r="BC727">
        <v>62</v>
      </c>
      <c r="CA727">
        <v>0</v>
      </c>
      <c r="CB727">
        <v>0</v>
      </c>
      <c r="CC727">
        <v>0</v>
      </c>
      <c r="CD727">
        <v>0</v>
      </c>
      <c r="CE727">
        <v>0</v>
      </c>
      <c r="CF727">
        <v>0</v>
      </c>
      <c r="CG727">
        <v>0</v>
      </c>
      <c r="CH727">
        <v>0</v>
      </c>
      <c r="CI727">
        <v>0</v>
      </c>
      <c r="CJ727">
        <v>0</v>
      </c>
      <c r="CK727">
        <v>0</v>
      </c>
      <c r="CL727">
        <v>0</v>
      </c>
      <c r="CM727">
        <v>0</v>
      </c>
    </row>
    <row r="728" spans="1:91" x14ac:dyDescent="0.25">
      <c r="A728" s="1">
        <v>42683</v>
      </c>
      <c r="B728" s="2">
        <v>0.1260185185185185</v>
      </c>
      <c r="C728">
        <v>-1.3</v>
      </c>
      <c r="D728">
        <v>-9999</v>
      </c>
      <c r="E728">
        <v>25.9</v>
      </c>
      <c r="F728">
        <v>20.6</v>
      </c>
      <c r="G728">
        <v>66.3</v>
      </c>
      <c r="H728">
        <v>61.5</v>
      </c>
      <c r="I728">
        <v>61.9</v>
      </c>
      <c r="J728">
        <v>81.7</v>
      </c>
      <c r="K728">
        <v>45</v>
      </c>
      <c r="L728">
        <v>37</v>
      </c>
      <c r="M728">
        <v>63.3</v>
      </c>
      <c r="N728">
        <v>21.8</v>
      </c>
      <c r="O728">
        <v>0</v>
      </c>
      <c r="P728">
        <v>0</v>
      </c>
      <c r="Q728">
        <v>422</v>
      </c>
      <c r="R728">
        <v>0</v>
      </c>
      <c r="AA728">
        <v>1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74</v>
      </c>
      <c r="AO728">
        <v>58</v>
      </c>
      <c r="AP728">
        <v>223</v>
      </c>
      <c r="AQ728">
        <v>34</v>
      </c>
      <c r="AR728">
        <v>30</v>
      </c>
      <c r="AS728">
        <v>1140</v>
      </c>
      <c r="AT728">
        <v>0</v>
      </c>
      <c r="AU728">
        <v>0</v>
      </c>
      <c r="AV728">
        <v>0</v>
      </c>
      <c r="AW728">
        <v>4</v>
      </c>
      <c r="AX728">
        <v>4210</v>
      </c>
      <c r="AY728">
        <v>5.5</v>
      </c>
      <c r="AZ728">
        <v>2019</v>
      </c>
      <c r="BA728">
        <v>0</v>
      </c>
      <c r="BB728">
        <v>0</v>
      </c>
      <c r="BC728">
        <v>62</v>
      </c>
      <c r="CA728">
        <v>0</v>
      </c>
      <c r="CB728">
        <v>0</v>
      </c>
      <c r="CC728">
        <v>0</v>
      </c>
      <c r="CD728">
        <v>0</v>
      </c>
      <c r="CE728">
        <v>0</v>
      </c>
      <c r="CF728">
        <v>0</v>
      </c>
      <c r="CG728">
        <v>0</v>
      </c>
      <c r="CH728">
        <v>0</v>
      </c>
      <c r="CI728">
        <v>0</v>
      </c>
      <c r="CJ728">
        <v>0</v>
      </c>
      <c r="CK728">
        <v>0</v>
      </c>
      <c r="CL728">
        <v>0</v>
      </c>
      <c r="CM728">
        <v>0</v>
      </c>
    </row>
    <row r="729" spans="1:91" x14ac:dyDescent="0.25">
      <c r="A729" s="1">
        <v>42683</v>
      </c>
      <c r="B729" s="2">
        <v>0.12619212962962964</v>
      </c>
      <c r="C729">
        <v>-1.3</v>
      </c>
      <c r="D729">
        <v>-9999</v>
      </c>
      <c r="E729">
        <v>25.9</v>
      </c>
      <c r="F729">
        <v>20.7</v>
      </c>
      <c r="G729">
        <v>66.400000000000006</v>
      </c>
      <c r="H729">
        <v>61.6</v>
      </c>
      <c r="I729">
        <v>61.9</v>
      </c>
      <c r="J729">
        <v>81.7</v>
      </c>
      <c r="K729">
        <v>44.8</v>
      </c>
      <c r="L729">
        <v>36.9</v>
      </c>
      <c r="M729">
        <v>63.3</v>
      </c>
      <c r="N729">
        <v>21.7</v>
      </c>
      <c r="O729">
        <v>0</v>
      </c>
      <c r="P729">
        <v>0</v>
      </c>
      <c r="Q729">
        <v>422</v>
      </c>
      <c r="R729">
        <v>0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74</v>
      </c>
      <c r="AO729">
        <v>56</v>
      </c>
      <c r="AP729">
        <v>130</v>
      </c>
      <c r="AQ729">
        <v>34</v>
      </c>
      <c r="AR729">
        <v>30</v>
      </c>
      <c r="AS729">
        <v>1140</v>
      </c>
      <c r="AT729">
        <v>0</v>
      </c>
      <c r="AU729">
        <v>0</v>
      </c>
      <c r="AV729">
        <v>0</v>
      </c>
      <c r="AW729">
        <v>2.7</v>
      </c>
      <c r="AX729">
        <v>4210</v>
      </c>
      <c r="AY729">
        <v>5.5</v>
      </c>
      <c r="AZ729">
        <v>2019</v>
      </c>
      <c r="BA729">
        <v>0</v>
      </c>
      <c r="BB729">
        <v>0</v>
      </c>
      <c r="BC729">
        <v>62</v>
      </c>
      <c r="CA729">
        <v>0</v>
      </c>
      <c r="CB729">
        <v>0</v>
      </c>
      <c r="CC729">
        <v>0</v>
      </c>
      <c r="CD729">
        <v>0</v>
      </c>
      <c r="CE729">
        <v>0</v>
      </c>
      <c r="CF729">
        <v>0</v>
      </c>
      <c r="CG729">
        <v>0</v>
      </c>
      <c r="CH729">
        <v>0</v>
      </c>
      <c r="CI729">
        <v>0</v>
      </c>
      <c r="CJ729">
        <v>0</v>
      </c>
      <c r="CK729">
        <v>0</v>
      </c>
      <c r="CL729">
        <v>0</v>
      </c>
      <c r="CM729">
        <v>0</v>
      </c>
    </row>
    <row r="730" spans="1:91" x14ac:dyDescent="0.25">
      <c r="A730" s="1">
        <v>42683</v>
      </c>
      <c r="B730" s="2">
        <v>0.12636574074074072</v>
      </c>
      <c r="C730">
        <v>-1.2</v>
      </c>
      <c r="D730">
        <v>-9999</v>
      </c>
      <c r="E730">
        <v>26</v>
      </c>
      <c r="F730">
        <v>20.7</v>
      </c>
      <c r="G730">
        <v>66.400000000000006</v>
      </c>
      <c r="H730">
        <v>61.6</v>
      </c>
      <c r="I730">
        <v>61.9</v>
      </c>
      <c r="J730">
        <v>81.7</v>
      </c>
      <c r="K730">
        <v>44.9</v>
      </c>
      <c r="L730">
        <v>36.700000000000003</v>
      </c>
      <c r="M730">
        <v>63.3</v>
      </c>
      <c r="N730">
        <v>21.6</v>
      </c>
      <c r="O730">
        <v>0</v>
      </c>
      <c r="P730">
        <v>0</v>
      </c>
      <c r="Q730">
        <v>413</v>
      </c>
      <c r="R730">
        <v>0</v>
      </c>
      <c r="AA730">
        <v>1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74</v>
      </c>
      <c r="AO730">
        <v>56</v>
      </c>
      <c r="AP730">
        <v>130</v>
      </c>
      <c r="AQ730">
        <v>33</v>
      </c>
      <c r="AR730">
        <v>30</v>
      </c>
      <c r="AS730">
        <v>1140</v>
      </c>
      <c r="AT730">
        <v>0</v>
      </c>
      <c r="AU730">
        <v>0</v>
      </c>
      <c r="AV730">
        <v>0</v>
      </c>
      <c r="AW730">
        <v>2.7</v>
      </c>
      <c r="AX730">
        <v>4210</v>
      </c>
      <c r="AY730">
        <v>3.6</v>
      </c>
      <c r="AZ730">
        <v>2019</v>
      </c>
      <c r="BA730">
        <v>0</v>
      </c>
      <c r="BB730">
        <v>0</v>
      </c>
      <c r="BC730">
        <v>62</v>
      </c>
      <c r="CA730">
        <v>0</v>
      </c>
      <c r="CB730">
        <v>0</v>
      </c>
      <c r="CC730">
        <v>0</v>
      </c>
      <c r="CD730">
        <v>0</v>
      </c>
      <c r="CE730">
        <v>0</v>
      </c>
      <c r="CF730">
        <v>0</v>
      </c>
      <c r="CG730">
        <v>0</v>
      </c>
      <c r="CH730">
        <v>0</v>
      </c>
      <c r="CI730">
        <v>0</v>
      </c>
      <c r="CJ730">
        <v>0</v>
      </c>
      <c r="CK730">
        <v>0</v>
      </c>
      <c r="CL730">
        <v>0</v>
      </c>
      <c r="CM730">
        <v>0</v>
      </c>
    </row>
    <row r="731" spans="1:91" x14ac:dyDescent="0.25">
      <c r="A731" s="1">
        <v>42683</v>
      </c>
      <c r="B731" s="2">
        <v>0.12652777777777777</v>
      </c>
      <c r="C731">
        <v>-1.2</v>
      </c>
      <c r="D731">
        <v>-9999</v>
      </c>
      <c r="E731">
        <v>25.9</v>
      </c>
      <c r="F731">
        <v>20.6</v>
      </c>
      <c r="G731">
        <v>66.400000000000006</v>
      </c>
      <c r="H731">
        <v>61.5</v>
      </c>
      <c r="I731">
        <v>61.8</v>
      </c>
      <c r="J731">
        <v>81.7</v>
      </c>
      <c r="K731">
        <v>44.7</v>
      </c>
      <c r="L731">
        <v>36.6</v>
      </c>
      <c r="M731">
        <v>63.4</v>
      </c>
      <c r="N731">
        <v>21.6</v>
      </c>
      <c r="O731">
        <v>0</v>
      </c>
      <c r="P731">
        <v>0</v>
      </c>
      <c r="Q731">
        <v>413</v>
      </c>
      <c r="R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74</v>
      </c>
      <c r="AO731">
        <v>56</v>
      </c>
      <c r="AP731">
        <v>130</v>
      </c>
      <c r="AQ731">
        <v>33</v>
      </c>
      <c r="AR731">
        <v>30</v>
      </c>
      <c r="AS731">
        <v>1140</v>
      </c>
      <c r="AT731">
        <v>0</v>
      </c>
      <c r="AU731">
        <v>0</v>
      </c>
      <c r="AV731">
        <v>0</v>
      </c>
      <c r="AW731">
        <v>2.7</v>
      </c>
      <c r="AX731">
        <v>4210</v>
      </c>
      <c r="AY731">
        <v>3.6</v>
      </c>
      <c r="AZ731">
        <v>2019</v>
      </c>
      <c r="BA731">
        <v>0</v>
      </c>
      <c r="BB731">
        <v>0</v>
      </c>
      <c r="BC731">
        <v>62</v>
      </c>
      <c r="CA731">
        <v>0</v>
      </c>
      <c r="CB731">
        <v>0</v>
      </c>
      <c r="CC731">
        <v>0</v>
      </c>
      <c r="CD731">
        <v>0</v>
      </c>
      <c r="CE731">
        <v>0</v>
      </c>
      <c r="CF731">
        <v>0</v>
      </c>
      <c r="CG731">
        <v>0</v>
      </c>
      <c r="CH731">
        <v>0</v>
      </c>
      <c r="CI731">
        <v>0</v>
      </c>
      <c r="CJ731">
        <v>0</v>
      </c>
      <c r="CK731">
        <v>0</v>
      </c>
      <c r="CL731">
        <v>0</v>
      </c>
      <c r="CM731">
        <v>0</v>
      </c>
    </row>
    <row r="732" spans="1:91" x14ac:dyDescent="0.25">
      <c r="A732" s="1">
        <v>42683</v>
      </c>
      <c r="B732" s="2">
        <v>0.12670138888888891</v>
      </c>
      <c r="C732">
        <v>-1.1000000000000001</v>
      </c>
      <c r="D732">
        <v>-9999</v>
      </c>
      <c r="E732">
        <v>25.9</v>
      </c>
      <c r="F732">
        <v>20.6</v>
      </c>
      <c r="G732">
        <v>66.3</v>
      </c>
      <c r="H732">
        <v>61.5</v>
      </c>
      <c r="I732">
        <v>61.9</v>
      </c>
      <c r="J732">
        <v>81.7</v>
      </c>
      <c r="K732">
        <v>44.7</v>
      </c>
      <c r="L732">
        <v>36.4</v>
      </c>
      <c r="M732">
        <v>63.3</v>
      </c>
      <c r="N732">
        <v>21.6</v>
      </c>
      <c r="O732">
        <v>0</v>
      </c>
      <c r="P732">
        <v>0</v>
      </c>
      <c r="Q732">
        <v>413</v>
      </c>
      <c r="R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74</v>
      </c>
      <c r="AO732">
        <v>56</v>
      </c>
      <c r="AP732">
        <v>130</v>
      </c>
      <c r="AQ732">
        <v>33</v>
      </c>
      <c r="AR732">
        <v>30</v>
      </c>
      <c r="AS732">
        <v>1140</v>
      </c>
      <c r="AT732">
        <v>0</v>
      </c>
      <c r="AU732">
        <v>0</v>
      </c>
      <c r="AV732">
        <v>0</v>
      </c>
      <c r="AW732">
        <v>2.7</v>
      </c>
      <c r="AX732">
        <v>4210</v>
      </c>
      <c r="AY732">
        <v>3.6</v>
      </c>
      <c r="AZ732">
        <v>2019</v>
      </c>
      <c r="BA732">
        <v>0</v>
      </c>
      <c r="BB732">
        <v>0</v>
      </c>
      <c r="BC732">
        <v>62</v>
      </c>
      <c r="CA732">
        <v>0</v>
      </c>
      <c r="CB732">
        <v>0</v>
      </c>
      <c r="CC732">
        <v>0</v>
      </c>
      <c r="CD732">
        <v>0</v>
      </c>
      <c r="CE732">
        <v>0</v>
      </c>
      <c r="CF732">
        <v>0</v>
      </c>
      <c r="CG732">
        <v>0</v>
      </c>
      <c r="CH732">
        <v>0</v>
      </c>
      <c r="CI732">
        <v>0</v>
      </c>
      <c r="CJ732">
        <v>0</v>
      </c>
      <c r="CK732">
        <v>0</v>
      </c>
      <c r="CL732">
        <v>0</v>
      </c>
      <c r="CM732">
        <v>0</v>
      </c>
    </row>
    <row r="733" spans="1:91" x14ac:dyDescent="0.25">
      <c r="A733" s="1">
        <v>42683</v>
      </c>
      <c r="B733" s="2">
        <v>0.12688657407407408</v>
      </c>
      <c r="C733">
        <v>-1.3</v>
      </c>
      <c r="D733">
        <v>-9999</v>
      </c>
      <c r="E733">
        <v>25.9</v>
      </c>
      <c r="F733">
        <v>20.7</v>
      </c>
      <c r="G733">
        <v>66.3</v>
      </c>
      <c r="H733">
        <v>61.5</v>
      </c>
      <c r="I733">
        <v>61.9</v>
      </c>
      <c r="J733">
        <v>81.7</v>
      </c>
      <c r="K733">
        <v>44.5</v>
      </c>
      <c r="L733">
        <v>35.700000000000003</v>
      </c>
      <c r="M733">
        <v>63.3</v>
      </c>
      <c r="N733">
        <v>21.6</v>
      </c>
      <c r="O733">
        <v>0</v>
      </c>
      <c r="P733">
        <v>0</v>
      </c>
      <c r="Q733">
        <v>413</v>
      </c>
      <c r="R733">
        <v>0</v>
      </c>
      <c r="AA733">
        <v>1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74</v>
      </c>
      <c r="AO733">
        <v>55</v>
      </c>
      <c r="AP733">
        <v>323</v>
      </c>
      <c r="AQ733">
        <v>33</v>
      </c>
      <c r="AR733">
        <v>30</v>
      </c>
      <c r="AS733">
        <v>1140</v>
      </c>
      <c r="AT733">
        <v>0</v>
      </c>
      <c r="AU733">
        <v>0</v>
      </c>
      <c r="AV733">
        <v>0</v>
      </c>
      <c r="AW733">
        <v>6.9</v>
      </c>
      <c r="AX733">
        <v>4210</v>
      </c>
      <c r="AY733">
        <v>3.6</v>
      </c>
      <c r="AZ733">
        <v>2019</v>
      </c>
      <c r="BA733">
        <v>0</v>
      </c>
      <c r="BB733">
        <v>0</v>
      </c>
      <c r="BC733">
        <v>62</v>
      </c>
      <c r="CA733">
        <v>0</v>
      </c>
      <c r="CB733">
        <v>0</v>
      </c>
      <c r="CC733">
        <v>0</v>
      </c>
      <c r="CD733">
        <v>0</v>
      </c>
      <c r="CE733">
        <v>0</v>
      </c>
      <c r="CF733">
        <v>0</v>
      </c>
      <c r="CG733">
        <v>0</v>
      </c>
      <c r="CH733">
        <v>0</v>
      </c>
      <c r="CI733">
        <v>0</v>
      </c>
      <c r="CJ733">
        <v>0</v>
      </c>
      <c r="CK733">
        <v>0</v>
      </c>
      <c r="CL733">
        <v>0</v>
      </c>
      <c r="CM733">
        <v>0</v>
      </c>
    </row>
    <row r="734" spans="1:91" x14ac:dyDescent="0.25">
      <c r="A734" s="1">
        <v>42683</v>
      </c>
      <c r="B734" s="2">
        <v>0.12704861111111113</v>
      </c>
      <c r="C734">
        <v>-1.2</v>
      </c>
      <c r="D734">
        <v>-9999</v>
      </c>
      <c r="E734">
        <v>25.9</v>
      </c>
      <c r="F734">
        <v>20.6</v>
      </c>
      <c r="G734">
        <v>66.3</v>
      </c>
      <c r="H734">
        <v>61.6</v>
      </c>
      <c r="I734">
        <v>61.9</v>
      </c>
      <c r="J734">
        <v>81.7</v>
      </c>
      <c r="K734">
        <v>44.4</v>
      </c>
      <c r="L734">
        <v>34.6</v>
      </c>
      <c r="M734">
        <v>63.3</v>
      </c>
      <c r="N734">
        <v>21.6</v>
      </c>
      <c r="O734">
        <v>0</v>
      </c>
      <c r="P734">
        <v>0</v>
      </c>
      <c r="Q734">
        <v>413</v>
      </c>
      <c r="R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0</v>
      </c>
      <c r="AI734">
        <v>0</v>
      </c>
      <c r="AJ734">
        <v>0</v>
      </c>
      <c r="AK734">
        <v>0</v>
      </c>
      <c r="AL734">
        <v>0</v>
      </c>
      <c r="AM734">
        <v>0</v>
      </c>
      <c r="AN734">
        <v>74</v>
      </c>
      <c r="AO734">
        <v>55</v>
      </c>
      <c r="AP734">
        <v>323</v>
      </c>
      <c r="AQ734">
        <v>52</v>
      </c>
      <c r="AR734">
        <v>41</v>
      </c>
      <c r="AS734">
        <v>1135</v>
      </c>
      <c r="AT734">
        <v>0</v>
      </c>
      <c r="AU734">
        <v>0</v>
      </c>
      <c r="AV734">
        <v>0</v>
      </c>
      <c r="AW734">
        <v>6.9</v>
      </c>
      <c r="AX734">
        <v>4210</v>
      </c>
      <c r="AY734">
        <v>13.9</v>
      </c>
      <c r="AZ734">
        <v>2019</v>
      </c>
      <c r="BA734">
        <v>0</v>
      </c>
      <c r="BB734">
        <v>0</v>
      </c>
      <c r="BC734">
        <v>62</v>
      </c>
      <c r="CA734">
        <v>0</v>
      </c>
      <c r="CB734">
        <v>0</v>
      </c>
      <c r="CC734">
        <v>0</v>
      </c>
      <c r="CD734">
        <v>0</v>
      </c>
      <c r="CE734">
        <v>0</v>
      </c>
      <c r="CF734">
        <v>0</v>
      </c>
      <c r="CG734">
        <v>0</v>
      </c>
      <c r="CH734">
        <v>0</v>
      </c>
      <c r="CI734">
        <v>0</v>
      </c>
      <c r="CJ734">
        <v>0</v>
      </c>
      <c r="CK734">
        <v>0</v>
      </c>
      <c r="CL734">
        <v>0</v>
      </c>
      <c r="CM734">
        <v>0</v>
      </c>
    </row>
    <row r="735" spans="1:91" x14ac:dyDescent="0.25">
      <c r="A735" s="1">
        <v>42683</v>
      </c>
      <c r="B735" s="2">
        <v>0.1272337962962963</v>
      </c>
      <c r="C735">
        <v>-1.2</v>
      </c>
      <c r="D735">
        <v>-9999</v>
      </c>
      <c r="E735">
        <v>26</v>
      </c>
      <c r="F735">
        <v>20.6</v>
      </c>
      <c r="G735">
        <v>66.3</v>
      </c>
      <c r="H735">
        <v>61.6</v>
      </c>
      <c r="I735">
        <v>61.9</v>
      </c>
      <c r="J735">
        <v>81.7</v>
      </c>
      <c r="K735">
        <v>44.3</v>
      </c>
      <c r="L735">
        <v>34.299999999999997</v>
      </c>
      <c r="M735">
        <v>63.3</v>
      </c>
      <c r="N735">
        <v>21.5</v>
      </c>
      <c r="O735">
        <v>0</v>
      </c>
      <c r="P735">
        <v>0</v>
      </c>
      <c r="Q735">
        <v>413</v>
      </c>
      <c r="R735">
        <v>0</v>
      </c>
      <c r="AA735">
        <v>1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74</v>
      </c>
      <c r="AO735">
        <v>55</v>
      </c>
      <c r="AP735">
        <v>323</v>
      </c>
      <c r="AQ735">
        <v>52</v>
      </c>
      <c r="AR735">
        <v>41</v>
      </c>
      <c r="AS735">
        <v>1135</v>
      </c>
      <c r="AT735">
        <v>0</v>
      </c>
      <c r="AU735">
        <v>0</v>
      </c>
      <c r="AV735">
        <v>0</v>
      </c>
      <c r="AW735">
        <v>6.9</v>
      </c>
      <c r="AX735">
        <v>4210</v>
      </c>
      <c r="AY735">
        <v>13.9</v>
      </c>
      <c r="AZ735">
        <v>2019</v>
      </c>
      <c r="BA735">
        <v>0</v>
      </c>
      <c r="BB735">
        <v>0</v>
      </c>
      <c r="BC735">
        <v>62</v>
      </c>
      <c r="CA735">
        <v>0</v>
      </c>
      <c r="CB735">
        <v>0</v>
      </c>
      <c r="CC735">
        <v>0</v>
      </c>
      <c r="CD735">
        <v>0</v>
      </c>
      <c r="CE735">
        <v>0</v>
      </c>
      <c r="CF735">
        <v>0</v>
      </c>
      <c r="CG735">
        <v>0</v>
      </c>
      <c r="CH735">
        <v>0</v>
      </c>
      <c r="CI735">
        <v>0</v>
      </c>
      <c r="CJ735">
        <v>0</v>
      </c>
      <c r="CK735">
        <v>0</v>
      </c>
      <c r="CL735">
        <v>0</v>
      </c>
      <c r="CM735">
        <v>0</v>
      </c>
    </row>
    <row r="736" spans="1:91" x14ac:dyDescent="0.25">
      <c r="A736" s="1">
        <v>42683</v>
      </c>
      <c r="B736" s="2">
        <v>0.12740740740740741</v>
      </c>
      <c r="C736">
        <v>-1.2</v>
      </c>
      <c r="D736">
        <v>-9999</v>
      </c>
      <c r="E736">
        <v>25.9</v>
      </c>
      <c r="F736">
        <v>20.6</v>
      </c>
      <c r="G736">
        <v>66.3</v>
      </c>
      <c r="H736">
        <v>61.5</v>
      </c>
      <c r="I736">
        <v>61.9</v>
      </c>
      <c r="J736">
        <v>81.7</v>
      </c>
      <c r="K736">
        <v>44</v>
      </c>
      <c r="L736">
        <v>34.200000000000003</v>
      </c>
      <c r="M736">
        <v>63.3</v>
      </c>
      <c r="N736">
        <v>21.5</v>
      </c>
      <c r="O736">
        <v>0</v>
      </c>
      <c r="P736">
        <v>0</v>
      </c>
      <c r="Q736">
        <v>410</v>
      </c>
      <c r="R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74</v>
      </c>
      <c r="AO736">
        <v>55</v>
      </c>
      <c r="AP736">
        <v>323</v>
      </c>
      <c r="AQ736">
        <v>52</v>
      </c>
      <c r="AR736">
        <v>41</v>
      </c>
      <c r="AS736">
        <v>1135</v>
      </c>
      <c r="AT736">
        <v>0</v>
      </c>
      <c r="AU736">
        <v>0</v>
      </c>
      <c r="AV736">
        <v>0</v>
      </c>
      <c r="AW736">
        <v>6.9</v>
      </c>
      <c r="AX736">
        <v>4210</v>
      </c>
      <c r="AY736">
        <v>13.9</v>
      </c>
      <c r="AZ736">
        <v>2019</v>
      </c>
      <c r="BA736">
        <v>0</v>
      </c>
      <c r="BB736">
        <v>0</v>
      </c>
      <c r="BC736">
        <v>62</v>
      </c>
      <c r="CA736">
        <v>0</v>
      </c>
      <c r="CB736">
        <v>0</v>
      </c>
      <c r="CC736">
        <v>0</v>
      </c>
      <c r="CD736">
        <v>0</v>
      </c>
      <c r="CE736">
        <v>0</v>
      </c>
      <c r="CF736">
        <v>0</v>
      </c>
      <c r="CG736">
        <v>0</v>
      </c>
      <c r="CH736">
        <v>0</v>
      </c>
      <c r="CI736">
        <v>0</v>
      </c>
      <c r="CJ736">
        <v>0</v>
      </c>
      <c r="CK736">
        <v>0</v>
      </c>
      <c r="CL736">
        <v>0</v>
      </c>
      <c r="CM736">
        <v>0</v>
      </c>
    </row>
    <row r="737" spans="1:91" x14ac:dyDescent="0.25">
      <c r="A737" s="1">
        <v>42683</v>
      </c>
      <c r="B737" s="2">
        <v>0.12756944444444443</v>
      </c>
      <c r="C737">
        <v>-1.2</v>
      </c>
      <c r="D737">
        <v>-9999</v>
      </c>
      <c r="E737">
        <v>25.9</v>
      </c>
      <c r="F737">
        <v>20.6</v>
      </c>
      <c r="G737">
        <v>66.3</v>
      </c>
      <c r="H737">
        <v>61.6</v>
      </c>
      <c r="I737">
        <v>61.9</v>
      </c>
      <c r="J737">
        <v>81.7</v>
      </c>
      <c r="K737">
        <v>43.8</v>
      </c>
      <c r="L737">
        <v>34</v>
      </c>
      <c r="M737">
        <v>63.2</v>
      </c>
      <c r="N737">
        <v>21.5</v>
      </c>
      <c r="O737">
        <v>0</v>
      </c>
      <c r="P737">
        <v>0</v>
      </c>
      <c r="Q737">
        <v>410</v>
      </c>
      <c r="R737">
        <v>0</v>
      </c>
      <c r="AA737">
        <v>1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0</v>
      </c>
      <c r="AM737">
        <v>0</v>
      </c>
      <c r="AN737">
        <v>72</v>
      </c>
      <c r="AO737">
        <v>50</v>
      </c>
      <c r="AP737">
        <v>330</v>
      </c>
      <c r="AQ737">
        <v>52</v>
      </c>
      <c r="AR737">
        <v>41</v>
      </c>
      <c r="AS737">
        <v>1135</v>
      </c>
      <c r="AT737">
        <v>0</v>
      </c>
      <c r="AU737">
        <v>0</v>
      </c>
      <c r="AV737">
        <v>0</v>
      </c>
      <c r="AW737">
        <v>8.6</v>
      </c>
      <c r="AX737">
        <v>4210</v>
      </c>
      <c r="AY737">
        <v>13.9</v>
      </c>
      <c r="AZ737">
        <v>2019</v>
      </c>
      <c r="BA737">
        <v>0</v>
      </c>
      <c r="BB737">
        <v>0</v>
      </c>
      <c r="BC737">
        <v>62</v>
      </c>
      <c r="CA737">
        <v>0</v>
      </c>
      <c r="CB737">
        <v>0</v>
      </c>
      <c r="CC737">
        <v>0</v>
      </c>
      <c r="CD737">
        <v>0</v>
      </c>
      <c r="CE737">
        <v>0</v>
      </c>
      <c r="CF737">
        <v>0</v>
      </c>
      <c r="CG737">
        <v>0</v>
      </c>
      <c r="CH737">
        <v>0</v>
      </c>
      <c r="CI737">
        <v>0</v>
      </c>
      <c r="CJ737">
        <v>0</v>
      </c>
      <c r="CK737">
        <v>0</v>
      </c>
      <c r="CL737">
        <v>0</v>
      </c>
      <c r="CM737">
        <v>0</v>
      </c>
    </row>
    <row r="738" spans="1:91" x14ac:dyDescent="0.25">
      <c r="A738" s="1">
        <v>42683</v>
      </c>
      <c r="B738" s="2">
        <v>0.12774305555555557</v>
      </c>
      <c r="C738">
        <v>-1.2</v>
      </c>
      <c r="D738">
        <v>-9999</v>
      </c>
      <c r="E738">
        <v>25.9</v>
      </c>
      <c r="F738">
        <v>20.6</v>
      </c>
      <c r="G738">
        <v>66.400000000000006</v>
      </c>
      <c r="H738">
        <v>61.5</v>
      </c>
      <c r="I738">
        <v>61.9</v>
      </c>
      <c r="J738">
        <v>81.7</v>
      </c>
      <c r="K738">
        <v>43.7</v>
      </c>
      <c r="L738">
        <v>34.200000000000003</v>
      </c>
      <c r="M738">
        <v>63.3</v>
      </c>
      <c r="N738">
        <v>21.5</v>
      </c>
      <c r="O738">
        <v>0</v>
      </c>
      <c r="P738">
        <v>0</v>
      </c>
      <c r="Q738">
        <v>410</v>
      </c>
      <c r="R738">
        <v>0</v>
      </c>
      <c r="AA738">
        <v>1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0</v>
      </c>
      <c r="AI738">
        <v>0</v>
      </c>
      <c r="AJ738">
        <v>0</v>
      </c>
      <c r="AK738">
        <v>0</v>
      </c>
      <c r="AL738">
        <v>0</v>
      </c>
      <c r="AM738">
        <v>0</v>
      </c>
      <c r="AN738">
        <v>72</v>
      </c>
      <c r="AO738">
        <v>50</v>
      </c>
      <c r="AP738">
        <v>330</v>
      </c>
      <c r="AQ738">
        <v>44</v>
      </c>
      <c r="AR738">
        <v>43</v>
      </c>
      <c r="AS738">
        <v>1140</v>
      </c>
      <c r="AT738">
        <v>0</v>
      </c>
      <c r="AU738">
        <v>0</v>
      </c>
      <c r="AV738">
        <v>0</v>
      </c>
      <c r="AW738">
        <v>8.6</v>
      </c>
      <c r="AX738">
        <v>4210</v>
      </c>
      <c r="AY738">
        <v>2.2999999999999998</v>
      </c>
      <c r="AZ738">
        <v>2019</v>
      </c>
      <c r="BA738">
        <v>0</v>
      </c>
      <c r="BB738">
        <v>0</v>
      </c>
      <c r="BC738">
        <v>62</v>
      </c>
      <c r="CA738">
        <v>0</v>
      </c>
      <c r="CB738">
        <v>0</v>
      </c>
      <c r="CC738">
        <v>0</v>
      </c>
      <c r="CD738">
        <v>0</v>
      </c>
      <c r="CE738">
        <v>0</v>
      </c>
      <c r="CF738">
        <v>0</v>
      </c>
      <c r="CG738">
        <v>0</v>
      </c>
      <c r="CH738">
        <v>0</v>
      </c>
      <c r="CI738">
        <v>0</v>
      </c>
      <c r="CJ738">
        <v>0</v>
      </c>
      <c r="CK738">
        <v>0</v>
      </c>
      <c r="CL738">
        <v>0</v>
      </c>
      <c r="CM738">
        <v>0</v>
      </c>
    </row>
    <row r="739" spans="1:91" x14ac:dyDescent="0.25">
      <c r="A739" s="1">
        <v>42683</v>
      </c>
      <c r="B739" s="2">
        <v>0.12791666666666665</v>
      </c>
      <c r="C739">
        <v>-1.2</v>
      </c>
      <c r="D739">
        <v>-9999</v>
      </c>
      <c r="E739">
        <v>25.9</v>
      </c>
      <c r="F739">
        <v>20.6</v>
      </c>
      <c r="G739">
        <v>66.3</v>
      </c>
      <c r="H739">
        <v>61.5</v>
      </c>
      <c r="I739">
        <v>61.9</v>
      </c>
      <c r="J739">
        <v>81.7</v>
      </c>
      <c r="K739">
        <v>43.5</v>
      </c>
      <c r="L739">
        <v>34.5</v>
      </c>
      <c r="M739">
        <v>63.2</v>
      </c>
      <c r="N739">
        <v>21.5</v>
      </c>
      <c r="O739">
        <v>0</v>
      </c>
      <c r="P739">
        <v>0</v>
      </c>
      <c r="Q739">
        <v>410</v>
      </c>
      <c r="R739">
        <v>0</v>
      </c>
      <c r="AA739">
        <v>1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72</v>
      </c>
      <c r="AO739">
        <v>50</v>
      </c>
      <c r="AP739">
        <v>330</v>
      </c>
      <c r="AQ739">
        <v>44</v>
      </c>
      <c r="AR739">
        <v>43</v>
      </c>
      <c r="AS739">
        <v>1140</v>
      </c>
      <c r="AT739">
        <v>0</v>
      </c>
      <c r="AU739">
        <v>0</v>
      </c>
      <c r="AV739">
        <v>0</v>
      </c>
      <c r="AW739">
        <v>8.6</v>
      </c>
      <c r="AX739">
        <v>4210</v>
      </c>
      <c r="AY739">
        <v>2.2999999999999998</v>
      </c>
      <c r="AZ739">
        <v>2019</v>
      </c>
      <c r="BA739">
        <v>0</v>
      </c>
      <c r="BB739">
        <v>0</v>
      </c>
      <c r="BC739">
        <v>62</v>
      </c>
      <c r="CA739">
        <v>0</v>
      </c>
      <c r="CB739">
        <v>0</v>
      </c>
      <c r="CC739">
        <v>0</v>
      </c>
      <c r="CD739">
        <v>0</v>
      </c>
      <c r="CE739">
        <v>0</v>
      </c>
      <c r="CF739">
        <v>0</v>
      </c>
      <c r="CG739">
        <v>0</v>
      </c>
      <c r="CH739">
        <v>0</v>
      </c>
      <c r="CI739">
        <v>0</v>
      </c>
      <c r="CJ739">
        <v>0</v>
      </c>
      <c r="CK739">
        <v>0</v>
      </c>
      <c r="CL739">
        <v>0</v>
      </c>
      <c r="CM739">
        <v>0</v>
      </c>
    </row>
    <row r="740" spans="1:91" x14ac:dyDescent="0.25">
      <c r="A740" s="1">
        <v>42683</v>
      </c>
      <c r="B740" s="2">
        <v>0.12809027777777779</v>
      </c>
      <c r="C740">
        <v>-1.3</v>
      </c>
      <c r="D740">
        <v>-9999</v>
      </c>
      <c r="E740">
        <v>25.9</v>
      </c>
      <c r="F740">
        <v>20.7</v>
      </c>
      <c r="G740">
        <v>66.3</v>
      </c>
      <c r="H740">
        <v>61.5</v>
      </c>
      <c r="I740">
        <v>61.9</v>
      </c>
      <c r="J740">
        <v>81.7</v>
      </c>
      <c r="K740">
        <v>43.3</v>
      </c>
      <c r="L740">
        <v>34.5</v>
      </c>
      <c r="M740">
        <v>63.2</v>
      </c>
      <c r="N740">
        <v>21.5</v>
      </c>
      <c r="O740">
        <v>0</v>
      </c>
      <c r="P740">
        <v>0</v>
      </c>
      <c r="Q740">
        <v>410</v>
      </c>
      <c r="R740">
        <v>0</v>
      </c>
      <c r="AA740">
        <v>0</v>
      </c>
      <c r="AB740">
        <v>0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>
        <v>72</v>
      </c>
      <c r="AO740">
        <v>50</v>
      </c>
      <c r="AP740">
        <v>330</v>
      </c>
      <c r="AQ740">
        <v>44</v>
      </c>
      <c r="AR740">
        <v>43</v>
      </c>
      <c r="AS740">
        <v>1140</v>
      </c>
      <c r="AT740">
        <v>0</v>
      </c>
      <c r="AU740">
        <v>0</v>
      </c>
      <c r="AV740">
        <v>0</v>
      </c>
      <c r="AW740">
        <v>8.6</v>
      </c>
      <c r="AX740">
        <v>4210</v>
      </c>
      <c r="AY740">
        <v>2.2999999999999998</v>
      </c>
      <c r="AZ740">
        <v>2019</v>
      </c>
      <c r="BA740">
        <v>0</v>
      </c>
      <c r="BB740">
        <v>0</v>
      </c>
      <c r="BC740">
        <v>62</v>
      </c>
      <c r="CA740">
        <v>0</v>
      </c>
      <c r="CB740">
        <v>0</v>
      </c>
      <c r="CC740">
        <v>0</v>
      </c>
      <c r="CD740">
        <v>0</v>
      </c>
      <c r="CE740">
        <v>0</v>
      </c>
      <c r="CF740">
        <v>0</v>
      </c>
      <c r="CG740">
        <v>0</v>
      </c>
      <c r="CH740">
        <v>0</v>
      </c>
      <c r="CI740">
        <v>0</v>
      </c>
      <c r="CJ740">
        <v>0</v>
      </c>
      <c r="CK740">
        <v>0</v>
      </c>
      <c r="CL740">
        <v>0</v>
      </c>
      <c r="CM740">
        <v>0</v>
      </c>
    </row>
    <row r="741" spans="1:91" x14ac:dyDescent="0.25">
      <c r="A741" s="1">
        <v>42683</v>
      </c>
      <c r="B741" s="2">
        <v>0.12827546296296297</v>
      </c>
      <c r="C741">
        <v>-1.2</v>
      </c>
      <c r="D741">
        <v>-9999</v>
      </c>
      <c r="E741">
        <v>26</v>
      </c>
      <c r="F741">
        <v>20.6</v>
      </c>
      <c r="G741">
        <v>66.3</v>
      </c>
      <c r="H741">
        <v>61.5</v>
      </c>
      <c r="I741">
        <v>61.9</v>
      </c>
      <c r="J741">
        <v>81.7</v>
      </c>
      <c r="K741">
        <v>43.3</v>
      </c>
      <c r="L741">
        <v>34.700000000000003</v>
      </c>
      <c r="M741">
        <v>63.2</v>
      </c>
      <c r="N741">
        <v>21.5</v>
      </c>
      <c r="O741">
        <v>0</v>
      </c>
      <c r="P741">
        <v>0</v>
      </c>
      <c r="Q741">
        <v>410</v>
      </c>
      <c r="R741">
        <v>0</v>
      </c>
      <c r="AA741">
        <v>1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0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72</v>
      </c>
      <c r="AO741">
        <v>49</v>
      </c>
      <c r="AP741">
        <v>318</v>
      </c>
      <c r="AQ741">
        <v>44</v>
      </c>
      <c r="AR741">
        <v>43</v>
      </c>
      <c r="AS741">
        <v>1140</v>
      </c>
      <c r="AT741">
        <v>0</v>
      </c>
      <c r="AU741">
        <v>0</v>
      </c>
      <c r="AV741">
        <v>0</v>
      </c>
      <c r="AW741">
        <v>8.1</v>
      </c>
      <c r="AX741">
        <v>4210</v>
      </c>
      <c r="AY741">
        <v>2.2999999999999998</v>
      </c>
      <c r="AZ741">
        <v>2019</v>
      </c>
      <c r="BA741">
        <v>0</v>
      </c>
      <c r="BB741">
        <v>0</v>
      </c>
      <c r="BC741">
        <v>62</v>
      </c>
      <c r="CA741">
        <v>0</v>
      </c>
      <c r="CB741">
        <v>0</v>
      </c>
      <c r="CC741">
        <v>0</v>
      </c>
      <c r="CD741">
        <v>0</v>
      </c>
      <c r="CE741">
        <v>0</v>
      </c>
      <c r="CF741">
        <v>0</v>
      </c>
      <c r="CG741">
        <v>0</v>
      </c>
      <c r="CH741">
        <v>0</v>
      </c>
      <c r="CI741">
        <v>0</v>
      </c>
      <c r="CJ741">
        <v>0</v>
      </c>
      <c r="CK741">
        <v>0</v>
      </c>
      <c r="CL741">
        <v>0</v>
      </c>
      <c r="CM741">
        <v>0</v>
      </c>
    </row>
    <row r="742" spans="1:91" x14ac:dyDescent="0.25">
      <c r="A742" s="1">
        <v>42683</v>
      </c>
      <c r="B742" s="2">
        <v>0.12844907407407408</v>
      </c>
      <c r="C742">
        <v>-1.3</v>
      </c>
      <c r="D742">
        <v>-9999</v>
      </c>
      <c r="E742">
        <v>25.9</v>
      </c>
      <c r="F742">
        <v>20.6</v>
      </c>
      <c r="G742">
        <v>66.400000000000006</v>
      </c>
      <c r="H742">
        <v>61.6</v>
      </c>
      <c r="I742">
        <v>61.9</v>
      </c>
      <c r="J742">
        <v>81.7</v>
      </c>
      <c r="K742">
        <v>43.2</v>
      </c>
      <c r="L742">
        <v>34.700000000000003</v>
      </c>
      <c r="M742">
        <v>63.3</v>
      </c>
      <c r="N742">
        <v>21.5</v>
      </c>
      <c r="O742">
        <v>0</v>
      </c>
      <c r="P742">
        <v>0</v>
      </c>
      <c r="Q742">
        <v>424</v>
      </c>
      <c r="R742">
        <v>0</v>
      </c>
      <c r="AA742">
        <v>1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0</v>
      </c>
      <c r="AI742">
        <v>0</v>
      </c>
      <c r="AJ742">
        <v>0</v>
      </c>
      <c r="AK742">
        <v>0</v>
      </c>
      <c r="AL742">
        <v>0</v>
      </c>
      <c r="AM742">
        <v>0</v>
      </c>
      <c r="AN742">
        <v>72</v>
      </c>
      <c r="AO742">
        <v>49</v>
      </c>
      <c r="AP742">
        <v>318</v>
      </c>
      <c r="AQ742">
        <v>44</v>
      </c>
      <c r="AR742">
        <v>43</v>
      </c>
      <c r="AS742">
        <v>1140</v>
      </c>
      <c r="AT742">
        <v>0</v>
      </c>
      <c r="AU742">
        <v>0</v>
      </c>
      <c r="AV742">
        <v>0</v>
      </c>
      <c r="AW742">
        <v>8.1</v>
      </c>
      <c r="AX742">
        <v>4210</v>
      </c>
      <c r="AY742">
        <v>2.2999999999999998</v>
      </c>
      <c r="AZ742">
        <v>2019</v>
      </c>
      <c r="BA742">
        <v>0</v>
      </c>
      <c r="BB742">
        <v>0</v>
      </c>
      <c r="BC742">
        <v>62</v>
      </c>
      <c r="CA742">
        <v>0</v>
      </c>
      <c r="CB742">
        <v>0</v>
      </c>
      <c r="CC742">
        <v>0</v>
      </c>
      <c r="CD742">
        <v>0</v>
      </c>
      <c r="CE742">
        <v>0</v>
      </c>
      <c r="CF742">
        <v>0</v>
      </c>
      <c r="CG742">
        <v>0</v>
      </c>
      <c r="CH742">
        <v>0</v>
      </c>
      <c r="CI742">
        <v>0</v>
      </c>
      <c r="CJ742">
        <v>0</v>
      </c>
      <c r="CK742">
        <v>0</v>
      </c>
      <c r="CL742">
        <v>0</v>
      </c>
      <c r="CM742">
        <v>0</v>
      </c>
    </row>
    <row r="743" spans="1:91" x14ac:dyDescent="0.25">
      <c r="A743" s="1">
        <v>42683</v>
      </c>
      <c r="B743" s="2">
        <v>0.12861111111111112</v>
      </c>
      <c r="C743">
        <v>-1.2</v>
      </c>
      <c r="D743">
        <v>-9999</v>
      </c>
      <c r="E743">
        <v>25.8</v>
      </c>
      <c r="F743">
        <v>20.6</v>
      </c>
      <c r="G743">
        <v>66.3</v>
      </c>
      <c r="H743">
        <v>61.5</v>
      </c>
      <c r="I743">
        <v>61.9</v>
      </c>
      <c r="J743">
        <v>81.7</v>
      </c>
      <c r="K743">
        <v>43.1</v>
      </c>
      <c r="L743">
        <v>34.5</v>
      </c>
      <c r="M743">
        <v>63.2</v>
      </c>
      <c r="N743">
        <v>21.5</v>
      </c>
      <c r="O743">
        <v>0</v>
      </c>
      <c r="P743">
        <v>0</v>
      </c>
      <c r="Q743">
        <v>424</v>
      </c>
      <c r="R743">
        <v>0</v>
      </c>
      <c r="AA743">
        <v>1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72</v>
      </c>
      <c r="AO743">
        <v>49</v>
      </c>
      <c r="AP743">
        <v>318</v>
      </c>
      <c r="AQ743">
        <v>43</v>
      </c>
      <c r="AR743">
        <v>36</v>
      </c>
      <c r="AS743">
        <v>1125</v>
      </c>
      <c r="AT743">
        <v>0</v>
      </c>
      <c r="AU743">
        <v>0</v>
      </c>
      <c r="AV743">
        <v>0</v>
      </c>
      <c r="AW743">
        <v>8.1</v>
      </c>
      <c r="AX743">
        <v>4210</v>
      </c>
      <c r="AY743">
        <v>9.6</v>
      </c>
      <c r="AZ743">
        <v>2019</v>
      </c>
      <c r="BA743">
        <v>0</v>
      </c>
      <c r="BB743">
        <v>0</v>
      </c>
      <c r="BC743">
        <v>62</v>
      </c>
      <c r="CA743">
        <v>0</v>
      </c>
      <c r="CB743">
        <v>0</v>
      </c>
      <c r="CC743">
        <v>0</v>
      </c>
      <c r="CD743">
        <v>0</v>
      </c>
      <c r="CE743">
        <v>0</v>
      </c>
      <c r="CF743">
        <v>0</v>
      </c>
      <c r="CG743">
        <v>0</v>
      </c>
      <c r="CH743">
        <v>0</v>
      </c>
      <c r="CI743">
        <v>0</v>
      </c>
      <c r="CJ743">
        <v>0</v>
      </c>
      <c r="CK743">
        <v>0</v>
      </c>
      <c r="CL743">
        <v>0</v>
      </c>
      <c r="CM743">
        <v>0</v>
      </c>
    </row>
    <row r="744" spans="1:91" x14ac:dyDescent="0.25">
      <c r="A744" s="1">
        <v>42683</v>
      </c>
      <c r="B744" s="2">
        <v>0.1287962962962963</v>
      </c>
      <c r="C744">
        <v>-1.2</v>
      </c>
      <c r="D744">
        <v>-9999</v>
      </c>
      <c r="E744">
        <v>25.8</v>
      </c>
      <c r="F744">
        <v>20.6</v>
      </c>
      <c r="G744">
        <v>66.3</v>
      </c>
      <c r="H744">
        <v>61.6</v>
      </c>
      <c r="I744">
        <v>61.9</v>
      </c>
      <c r="J744">
        <v>81.7</v>
      </c>
      <c r="K744">
        <v>43</v>
      </c>
      <c r="L744">
        <v>34.9</v>
      </c>
      <c r="M744">
        <v>63.2</v>
      </c>
      <c r="N744">
        <v>21.6</v>
      </c>
      <c r="O744">
        <v>0</v>
      </c>
      <c r="P744">
        <v>0</v>
      </c>
      <c r="Q744">
        <v>424</v>
      </c>
      <c r="R744">
        <v>0</v>
      </c>
      <c r="AA744">
        <v>1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72</v>
      </c>
      <c r="AO744">
        <v>49</v>
      </c>
      <c r="AP744">
        <v>318</v>
      </c>
      <c r="AQ744">
        <v>43</v>
      </c>
      <c r="AR744">
        <v>36</v>
      </c>
      <c r="AS744">
        <v>1125</v>
      </c>
      <c r="AT744">
        <v>0</v>
      </c>
      <c r="AU744">
        <v>0</v>
      </c>
      <c r="AV744">
        <v>0</v>
      </c>
      <c r="AW744">
        <v>8.1</v>
      </c>
      <c r="AX744">
        <v>4210</v>
      </c>
      <c r="AY744">
        <v>9.6</v>
      </c>
      <c r="AZ744">
        <v>2019</v>
      </c>
      <c r="BA744">
        <v>0</v>
      </c>
      <c r="BB744">
        <v>0</v>
      </c>
      <c r="BC744">
        <v>62</v>
      </c>
      <c r="CA744">
        <v>0</v>
      </c>
      <c r="CB744">
        <v>0</v>
      </c>
      <c r="CC744">
        <v>0</v>
      </c>
      <c r="CD744">
        <v>0</v>
      </c>
      <c r="CE744">
        <v>0</v>
      </c>
      <c r="CF744">
        <v>0</v>
      </c>
      <c r="CG744">
        <v>0</v>
      </c>
      <c r="CH744">
        <v>0</v>
      </c>
      <c r="CI744">
        <v>0</v>
      </c>
      <c r="CJ744">
        <v>0</v>
      </c>
      <c r="CK744">
        <v>0</v>
      </c>
      <c r="CL744">
        <v>0</v>
      </c>
      <c r="CM744">
        <v>0</v>
      </c>
    </row>
    <row r="745" spans="1:91" x14ac:dyDescent="0.25">
      <c r="A745" s="1">
        <v>42683</v>
      </c>
      <c r="B745" s="2">
        <v>0.12896990740740741</v>
      </c>
      <c r="C745">
        <v>-1.1000000000000001</v>
      </c>
      <c r="D745">
        <v>-9999</v>
      </c>
      <c r="E745">
        <v>25.8</v>
      </c>
      <c r="F745">
        <v>20.6</v>
      </c>
      <c r="G745">
        <v>66.400000000000006</v>
      </c>
      <c r="H745">
        <v>61.5</v>
      </c>
      <c r="I745">
        <v>61.9</v>
      </c>
      <c r="J745">
        <v>81.7</v>
      </c>
      <c r="K745">
        <v>42.9</v>
      </c>
      <c r="L745">
        <v>35.6</v>
      </c>
      <c r="M745">
        <v>63.2</v>
      </c>
      <c r="N745">
        <v>21.5</v>
      </c>
      <c r="O745">
        <v>0</v>
      </c>
      <c r="P745">
        <v>0</v>
      </c>
      <c r="Q745">
        <v>424</v>
      </c>
      <c r="R745">
        <v>0</v>
      </c>
      <c r="AA745">
        <v>1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0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70</v>
      </c>
      <c r="AO745">
        <v>48</v>
      </c>
      <c r="AP745">
        <v>84</v>
      </c>
      <c r="AQ745">
        <v>43</v>
      </c>
      <c r="AR745">
        <v>36</v>
      </c>
      <c r="AS745">
        <v>1125</v>
      </c>
      <c r="AT745">
        <v>0</v>
      </c>
      <c r="AU745">
        <v>0</v>
      </c>
      <c r="AV745">
        <v>0</v>
      </c>
      <c r="AW745">
        <v>2.1</v>
      </c>
      <c r="AX745">
        <v>4211</v>
      </c>
      <c r="AY745">
        <v>9.6</v>
      </c>
      <c r="AZ745">
        <v>2019</v>
      </c>
      <c r="BA745">
        <v>0</v>
      </c>
      <c r="BB745">
        <v>0</v>
      </c>
      <c r="BC745">
        <v>62</v>
      </c>
      <c r="CA745">
        <v>0</v>
      </c>
      <c r="CB745">
        <v>0</v>
      </c>
      <c r="CC745">
        <v>0</v>
      </c>
      <c r="CD745">
        <v>0</v>
      </c>
      <c r="CE745">
        <v>0</v>
      </c>
      <c r="CF745">
        <v>0</v>
      </c>
      <c r="CG745">
        <v>0</v>
      </c>
      <c r="CH745">
        <v>0</v>
      </c>
      <c r="CI745">
        <v>0</v>
      </c>
      <c r="CJ745">
        <v>0</v>
      </c>
      <c r="CK745">
        <v>0</v>
      </c>
      <c r="CL745">
        <v>0</v>
      </c>
      <c r="CM745">
        <v>0</v>
      </c>
    </row>
    <row r="746" spans="1:91" x14ac:dyDescent="0.25">
      <c r="A746" s="1">
        <v>42683</v>
      </c>
      <c r="B746" s="2">
        <v>0.12914351851851852</v>
      </c>
      <c r="C746">
        <v>-1.2</v>
      </c>
      <c r="D746">
        <v>-9999</v>
      </c>
      <c r="E746">
        <v>25.9</v>
      </c>
      <c r="F746">
        <v>20.6</v>
      </c>
      <c r="G746">
        <v>66.400000000000006</v>
      </c>
      <c r="H746">
        <v>61.5</v>
      </c>
      <c r="I746">
        <v>61.9</v>
      </c>
      <c r="J746">
        <v>81.7</v>
      </c>
      <c r="K746">
        <v>42.8</v>
      </c>
      <c r="L746">
        <v>36.299999999999997</v>
      </c>
      <c r="M746">
        <v>63.2</v>
      </c>
      <c r="N746">
        <v>21.5</v>
      </c>
      <c r="O746">
        <v>0</v>
      </c>
      <c r="P746">
        <v>0</v>
      </c>
      <c r="Q746">
        <v>525</v>
      </c>
      <c r="R746">
        <v>0</v>
      </c>
      <c r="AA746">
        <v>0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0</v>
      </c>
      <c r="AM746">
        <v>0</v>
      </c>
      <c r="AN746">
        <v>70</v>
      </c>
      <c r="AO746">
        <v>48</v>
      </c>
      <c r="AP746">
        <v>84</v>
      </c>
      <c r="AQ746">
        <v>43</v>
      </c>
      <c r="AR746">
        <v>36</v>
      </c>
      <c r="AS746">
        <v>1125</v>
      </c>
      <c r="AT746">
        <v>0</v>
      </c>
      <c r="AU746">
        <v>0</v>
      </c>
      <c r="AV746">
        <v>0</v>
      </c>
      <c r="AW746">
        <v>2.1</v>
      </c>
      <c r="AX746">
        <v>4211</v>
      </c>
      <c r="AY746">
        <v>9.6</v>
      </c>
      <c r="AZ746">
        <v>2019</v>
      </c>
      <c r="BA746">
        <v>0</v>
      </c>
      <c r="BB746">
        <v>0</v>
      </c>
      <c r="BC746">
        <v>62</v>
      </c>
      <c r="CA746">
        <v>0</v>
      </c>
      <c r="CB746">
        <v>0</v>
      </c>
      <c r="CC746">
        <v>0</v>
      </c>
      <c r="CD746">
        <v>0</v>
      </c>
      <c r="CE746">
        <v>0</v>
      </c>
      <c r="CF746">
        <v>0</v>
      </c>
      <c r="CG746">
        <v>0</v>
      </c>
      <c r="CH746">
        <v>0</v>
      </c>
      <c r="CI746">
        <v>0</v>
      </c>
      <c r="CJ746">
        <v>0</v>
      </c>
      <c r="CK746">
        <v>0</v>
      </c>
      <c r="CL746">
        <v>0</v>
      </c>
      <c r="CM746">
        <v>0</v>
      </c>
    </row>
    <row r="747" spans="1:91" x14ac:dyDescent="0.25">
      <c r="A747" s="1">
        <v>42683</v>
      </c>
      <c r="B747" s="2">
        <v>0.12931712962962963</v>
      </c>
      <c r="C747">
        <v>-1.1000000000000001</v>
      </c>
      <c r="D747">
        <v>-9999</v>
      </c>
      <c r="E747">
        <v>25.8</v>
      </c>
      <c r="F747">
        <v>20.6</v>
      </c>
      <c r="G747">
        <v>66.400000000000006</v>
      </c>
      <c r="H747">
        <v>61.4</v>
      </c>
      <c r="I747">
        <v>61.9</v>
      </c>
      <c r="J747">
        <v>81.7</v>
      </c>
      <c r="K747">
        <v>42.6</v>
      </c>
      <c r="L747">
        <v>35.700000000000003</v>
      </c>
      <c r="M747">
        <v>63.1</v>
      </c>
      <c r="N747">
        <v>21.5</v>
      </c>
      <c r="O747">
        <v>0</v>
      </c>
      <c r="P747">
        <v>0</v>
      </c>
      <c r="Q747">
        <v>526</v>
      </c>
      <c r="R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0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70</v>
      </c>
      <c r="AO747">
        <v>48</v>
      </c>
      <c r="AP747">
        <v>84</v>
      </c>
      <c r="AQ747">
        <v>57</v>
      </c>
      <c r="AR747">
        <v>51</v>
      </c>
      <c r="AS747">
        <v>1130</v>
      </c>
      <c r="AT747">
        <v>0</v>
      </c>
      <c r="AU747">
        <v>0</v>
      </c>
      <c r="AV747">
        <v>0</v>
      </c>
      <c r="AW747">
        <v>2.1</v>
      </c>
      <c r="AX747">
        <v>4211</v>
      </c>
      <c r="AY747">
        <v>8.1999999999999993</v>
      </c>
      <c r="AZ747">
        <v>2020</v>
      </c>
      <c r="BA747">
        <v>0</v>
      </c>
      <c r="BB747">
        <v>0</v>
      </c>
      <c r="BC747">
        <v>62</v>
      </c>
      <c r="CA747">
        <v>0</v>
      </c>
      <c r="CB747">
        <v>0</v>
      </c>
      <c r="CC747">
        <v>0</v>
      </c>
      <c r="CD747">
        <v>0</v>
      </c>
      <c r="CE747">
        <v>0</v>
      </c>
      <c r="CF747">
        <v>0</v>
      </c>
      <c r="CG747">
        <v>0</v>
      </c>
      <c r="CH747">
        <v>0</v>
      </c>
      <c r="CI747">
        <v>0</v>
      </c>
      <c r="CJ747">
        <v>0</v>
      </c>
      <c r="CK747">
        <v>0</v>
      </c>
      <c r="CL747">
        <v>0</v>
      </c>
      <c r="CM747">
        <v>0</v>
      </c>
    </row>
    <row r="748" spans="1:91" x14ac:dyDescent="0.25">
      <c r="A748" s="1">
        <v>42683</v>
      </c>
      <c r="B748" s="2">
        <v>0.12949074074074074</v>
      </c>
      <c r="C748">
        <v>-1.1000000000000001</v>
      </c>
      <c r="D748">
        <v>-9999</v>
      </c>
      <c r="E748">
        <v>25.9</v>
      </c>
      <c r="F748">
        <v>20.6</v>
      </c>
      <c r="G748">
        <v>66.400000000000006</v>
      </c>
      <c r="H748">
        <v>61.5</v>
      </c>
      <c r="I748">
        <v>61.9</v>
      </c>
      <c r="J748">
        <v>81.7</v>
      </c>
      <c r="K748">
        <v>42.5</v>
      </c>
      <c r="L748">
        <v>35.700000000000003</v>
      </c>
      <c r="M748">
        <v>63.2</v>
      </c>
      <c r="N748">
        <v>21.6</v>
      </c>
      <c r="O748">
        <v>0</v>
      </c>
      <c r="P748">
        <v>0</v>
      </c>
      <c r="Q748">
        <v>526</v>
      </c>
      <c r="R748">
        <v>0</v>
      </c>
      <c r="AA748">
        <v>1</v>
      </c>
      <c r="AB748">
        <v>0</v>
      </c>
      <c r="AC748">
        <v>0</v>
      </c>
      <c r="AD748">
        <v>0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70</v>
      </c>
      <c r="AO748">
        <v>48</v>
      </c>
      <c r="AP748">
        <v>84</v>
      </c>
      <c r="AQ748">
        <v>57</v>
      </c>
      <c r="AR748">
        <v>51</v>
      </c>
      <c r="AS748">
        <v>1130</v>
      </c>
      <c r="AT748">
        <v>0</v>
      </c>
      <c r="AU748">
        <v>0</v>
      </c>
      <c r="AV748">
        <v>0</v>
      </c>
      <c r="AW748">
        <v>2.1</v>
      </c>
      <c r="AX748">
        <v>4211</v>
      </c>
      <c r="AY748">
        <v>8.1999999999999993</v>
      </c>
      <c r="AZ748">
        <v>2020</v>
      </c>
      <c r="BA748">
        <v>0</v>
      </c>
      <c r="BB748">
        <v>0</v>
      </c>
      <c r="BC748">
        <v>62</v>
      </c>
      <c r="CA748">
        <v>0</v>
      </c>
      <c r="CB748">
        <v>0</v>
      </c>
      <c r="CC748">
        <v>0</v>
      </c>
      <c r="CD748">
        <v>0</v>
      </c>
      <c r="CE748">
        <v>0</v>
      </c>
      <c r="CF748">
        <v>0</v>
      </c>
      <c r="CG748">
        <v>0</v>
      </c>
      <c r="CH748">
        <v>0</v>
      </c>
      <c r="CI748">
        <v>0</v>
      </c>
      <c r="CJ748">
        <v>0</v>
      </c>
      <c r="CK748">
        <v>0</v>
      </c>
      <c r="CL748">
        <v>0</v>
      </c>
      <c r="CM748">
        <v>0</v>
      </c>
    </row>
    <row r="749" spans="1:91" x14ac:dyDescent="0.25">
      <c r="A749" s="1">
        <v>42683</v>
      </c>
      <c r="B749" s="2">
        <v>0.12966435185185185</v>
      </c>
      <c r="C749">
        <v>-1.3</v>
      </c>
      <c r="D749">
        <v>-9999</v>
      </c>
      <c r="E749">
        <v>25.8</v>
      </c>
      <c r="F749">
        <v>20.6</v>
      </c>
      <c r="G749">
        <v>66.3</v>
      </c>
      <c r="H749">
        <v>61.6</v>
      </c>
      <c r="I749">
        <v>61.9</v>
      </c>
      <c r="J749">
        <v>81.7</v>
      </c>
      <c r="K749">
        <v>42.4</v>
      </c>
      <c r="L749">
        <v>35.700000000000003</v>
      </c>
      <c r="M749">
        <v>63.2</v>
      </c>
      <c r="N749">
        <v>21.5</v>
      </c>
      <c r="O749">
        <v>0</v>
      </c>
      <c r="P749">
        <v>0</v>
      </c>
      <c r="Q749">
        <v>526</v>
      </c>
      <c r="R749">
        <v>0</v>
      </c>
      <c r="AA749">
        <v>1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0</v>
      </c>
      <c r="AI749">
        <v>0</v>
      </c>
      <c r="AJ749">
        <v>0</v>
      </c>
      <c r="AK749">
        <v>0</v>
      </c>
      <c r="AL749">
        <v>0</v>
      </c>
      <c r="AM749">
        <v>0</v>
      </c>
      <c r="AN749">
        <v>71</v>
      </c>
      <c r="AO749">
        <v>44</v>
      </c>
      <c r="AP749">
        <v>1007</v>
      </c>
      <c r="AQ749">
        <v>57</v>
      </c>
      <c r="AR749">
        <v>51</v>
      </c>
      <c r="AS749">
        <v>1130</v>
      </c>
      <c r="AT749">
        <v>0</v>
      </c>
      <c r="AU749">
        <v>0</v>
      </c>
      <c r="AV749">
        <v>0</v>
      </c>
      <c r="AW749">
        <v>30.5</v>
      </c>
      <c r="AX749">
        <v>4211</v>
      </c>
      <c r="AY749">
        <v>8.1999999999999993</v>
      </c>
      <c r="AZ749">
        <v>2020</v>
      </c>
      <c r="BA749">
        <v>0</v>
      </c>
      <c r="BB749">
        <v>0</v>
      </c>
      <c r="BC749">
        <v>62</v>
      </c>
      <c r="CA749">
        <v>0</v>
      </c>
      <c r="CB749">
        <v>0</v>
      </c>
      <c r="CC749">
        <v>0</v>
      </c>
      <c r="CD749">
        <v>0</v>
      </c>
      <c r="CE749">
        <v>0</v>
      </c>
      <c r="CF749">
        <v>0</v>
      </c>
      <c r="CG749">
        <v>0</v>
      </c>
      <c r="CH749">
        <v>0</v>
      </c>
      <c r="CI749">
        <v>0</v>
      </c>
      <c r="CJ749">
        <v>0</v>
      </c>
      <c r="CK749">
        <v>0</v>
      </c>
      <c r="CL749">
        <v>0</v>
      </c>
      <c r="CM749">
        <v>0</v>
      </c>
    </row>
    <row r="750" spans="1:91" x14ac:dyDescent="0.25">
      <c r="A750" s="1">
        <v>42683</v>
      </c>
      <c r="B750" s="2">
        <v>0.12982638888888889</v>
      </c>
      <c r="C750">
        <v>-1.2</v>
      </c>
      <c r="D750">
        <v>-9999</v>
      </c>
      <c r="E750">
        <v>25.8</v>
      </c>
      <c r="F750">
        <v>20.6</v>
      </c>
      <c r="G750">
        <v>66.3</v>
      </c>
      <c r="H750">
        <v>61.5</v>
      </c>
      <c r="I750">
        <v>61.9</v>
      </c>
      <c r="J750">
        <v>81.7</v>
      </c>
      <c r="K750">
        <v>42.3</v>
      </c>
      <c r="L750">
        <v>35.700000000000003</v>
      </c>
      <c r="M750">
        <v>63.2</v>
      </c>
      <c r="N750">
        <v>21.5</v>
      </c>
      <c r="O750">
        <v>0</v>
      </c>
      <c r="P750">
        <v>0</v>
      </c>
      <c r="Q750">
        <v>609</v>
      </c>
      <c r="R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0</v>
      </c>
      <c r="AM750">
        <v>0</v>
      </c>
      <c r="AN750">
        <v>71</v>
      </c>
      <c r="AO750">
        <v>44</v>
      </c>
      <c r="AP750">
        <v>1007</v>
      </c>
      <c r="AQ750">
        <v>57</v>
      </c>
      <c r="AR750">
        <v>51</v>
      </c>
      <c r="AS750">
        <v>1130</v>
      </c>
      <c r="AT750">
        <v>0</v>
      </c>
      <c r="AU750">
        <v>0</v>
      </c>
      <c r="AV750">
        <v>0</v>
      </c>
      <c r="AW750">
        <v>30.5</v>
      </c>
      <c r="AX750">
        <v>4211</v>
      </c>
      <c r="AY750">
        <v>8.1999999999999993</v>
      </c>
      <c r="AZ750">
        <v>2020</v>
      </c>
      <c r="BA750">
        <v>0</v>
      </c>
      <c r="BB750">
        <v>0</v>
      </c>
      <c r="BC750">
        <v>62</v>
      </c>
      <c r="CA750">
        <v>0</v>
      </c>
      <c r="CB750">
        <v>0</v>
      </c>
      <c r="CC750">
        <v>0</v>
      </c>
      <c r="CD750">
        <v>0</v>
      </c>
      <c r="CE750">
        <v>0</v>
      </c>
      <c r="CF750">
        <v>0</v>
      </c>
      <c r="CG750">
        <v>0</v>
      </c>
      <c r="CH750">
        <v>0</v>
      </c>
      <c r="CI750">
        <v>0</v>
      </c>
      <c r="CJ750">
        <v>0</v>
      </c>
      <c r="CK750">
        <v>0</v>
      </c>
      <c r="CL750">
        <v>0</v>
      </c>
      <c r="CM750">
        <v>0</v>
      </c>
    </row>
    <row r="751" spans="1:91" x14ac:dyDescent="0.25">
      <c r="A751" s="1">
        <v>42683</v>
      </c>
      <c r="B751" s="2">
        <v>0.13001157407407407</v>
      </c>
      <c r="C751">
        <v>-1.2</v>
      </c>
      <c r="D751">
        <v>-9999</v>
      </c>
      <c r="E751">
        <v>25.9</v>
      </c>
      <c r="F751">
        <v>20.6</v>
      </c>
      <c r="G751">
        <v>66.3</v>
      </c>
      <c r="H751">
        <v>61.5</v>
      </c>
      <c r="I751">
        <v>61.9</v>
      </c>
      <c r="J751">
        <v>81.7</v>
      </c>
      <c r="K751">
        <v>42.2</v>
      </c>
      <c r="L751">
        <v>35.700000000000003</v>
      </c>
      <c r="M751">
        <v>63.2</v>
      </c>
      <c r="N751">
        <v>21.5</v>
      </c>
      <c r="O751">
        <v>0</v>
      </c>
      <c r="P751">
        <v>0</v>
      </c>
      <c r="Q751">
        <v>609</v>
      </c>
      <c r="R751">
        <v>0</v>
      </c>
      <c r="AA751">
        <v>1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0</v>
      </c>
      <c r="AH751">
        <v>0</v>
      </c>
      <c r="AI751">
        <v>0</v>
      </c>
      <c r="AJ751">
        <v>0</v>
      </c>
      <c r="AK751">
        <v>0</v>
      </c>
      <c r="AL751">
        <v>0</v>
      </c>
      <c r="AM751">
        <v>0</v>
      </c>
      <c r="AN751">
        <v>71</v>
      </c>
      <c r="AO751">
        <v>44</v>
      </c>
      <c r="AP751">
        <v>1007</v>
      </c>
      <c r="AQ751">
        <v>45</v>
      </c>
      <c r="AR751">
        <v>43</v>
      </c>
      <c r="AS751">
        <v>1138</v>
      </c>
      <c r="AT751">
        <v>0</v>
      </c>
      <c r="AU751">
        <v>0</v>
      </c>
      <c r="AV751">
        <v>0</v>
      </c>
      <c r="AW751">
        <v>30.5</v>
      </c>
      <c r="AX751">
        <v>4211</v>
      </c>
      <c r="AY751">
        <v>2.2999999999999998</v>
      </c>
      <c r="AZ751">
        <v>2020</v>
      </c>
      <c r="BA751">
        <v>0</v>
      </c>
      <c r="BB751">
        <v>0</v>
      </c>
      <c r="BC751">
        <v>62</v>
      </c>
      <c r="CA751">
        <v>0</v>
      </c>
      <c r="CB751">
        <v>0</v>
      </c>
      <c r="CC751">
        <v>0</v>
      </c>
      <c r="CD751">
        <v>0</v>
      </c>
      <c r="CE751">
        <v>0</v>
      </c>
      <c r="CF751">
        <v>0</v>
      </c>
      <c r="CG751">
        <v>0</v>
      </c>
      <c r="CH751">
        <v>0</v>
      </c>
      <c r="CI751">
        <v>0</v>
      </c>
      <c r="CJ751">
        <v>0</v>
      </c>
      <c r="CK751">
        <v>0</v>
      </c>
      <c r="CL751">
        <v>0</v>
      </c>
      <c r="CM751">
        <v>0</v>
      </c>
    </row>
    <row r="752" spans="1:91" x14ac:dyDescent="0.25">
      <c r="A752" s="1">
        <v>42683</v>
      </c>
      <c r="B752" s="2">
        <v>0.13018518518518518</v>
      </c>
      <c r="C752">
        <v>-1.1000000000000001</v>
      </c>
      <c r="D752">
        <v>-9999</v>
      </c>
      <c r="E752">
        <v>25.8</v>
      </c>
      <c r="F752">
        <v>20.6</v>
      </c>
      <c r="G752">
        <v>66.3</v>
      </c>
      <c r="H752">
        <v>61.5</v>
      </c>
      <c r="I752">
        <v>61.9</v>
      </c>
      <c r="J752">
        <v>81.7</v>
      </c>
      <c r="K752">
        <v>42.1</v>
      </c>
      <c r="L752">
        <v>35.799999999999997</v>
      </c>
      <c r="M752">
        <v>63.2</v>
      </c>
      <c r="N752">
        <v>21.4</v>
      </c>
      <c r="O752">
        <v>0</v>
      </c>
      <c r="P752">
        <v>0</v>
      </c>
      <c r="Q752">
        <v>609</v>
      </c>
      <c r="R752">
        <v>0</v>
      </c>
      <c r="AA752">
        <v>1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71</v>
      </c>
      <c r="AO752">
        <v>44</v>
      </c>
      <c r="AP752">
        <v>1007</v>
      </c>
      <c r="AQ752">
        <v>45</v>
      </c>
      <c r="AR752">
        <v>43</v>
      </c>
      <c r="AS752">
        <v>1138</v>
      </c>
      <c r="AT752">
        <v>0</v>
      </c>
      <c r="AU752">
        <v>0</v>
      </c>
      <c r="AV752">
        <v>0</v>
      </c>
      <c r="AW752">
        <v>30.5</v>
      </c>
      <c r="AX752">
        <v>4211</v>
      </c>
      <c r="AY752">
        <v>2.2999999999999998</v>
      </c>
      <c r="AZ752">
        <v>2020</v>
      </c>
      <c r="BA752">
        <v>0</v>
      </c>
      <c r="BB752">
        <v>0</v>
      </c>
      <c r="BC752">
        <v>62</v>
      </c>
      <c r="CA752">
        <v>0</v>
      </c>
      <c r="CB752">
        <v>0</v>
      </c>
      <c r="CC752">
        <v>0</v>
      </c>
      <c r="CD752">
        <v>0</v>
      </c>
      <c r="CE752">
        <v>0</v>
      </c>
      <c r="CF752">
        <v>0</v>
      </c>
      <c r="CG752">
        <v>0</v>
      </c>
      <c r="CH752">
        <v>0</v>
      </c>
      <c r="CI752">
        <v>0</v>
      </c>
      <c r="CJ752">
        <v>0</v>
      </c>
      <c r="CK752">
        <v>0</v>
      </c>
      <c r="CL752">
        <v>0</v>
      </c>
      <c r="CM752">
        <v>0</v>
      </c>
    </row>
    <row r="753" spans="1:91" x14ac:dyDescent="0.25">
      <c r="A753" s="1">
        <v>42683</v>
      </c>
      <c r="B753" s="2">
        <v>0.13034722222222223</v>
      </c>
      <c r="C753">
        <v>-1.2</v>
      </c>
      <c r="D753">
        <v>-9999</v>
      </c>
      <c r="E753">
        <v>25.8</v>
      </c>
      <c r="F753">
        <v>20.6</v>
      </c>
      <c r="G753">
        <v>66.400000000000006</v>
      </c>
      <c r="H753">
        <v>61.5</v>
      </c>
      <c r="I753">
        <v>61.9</v>
      </c>
      <c r="J753">
        <v>81.7</v>
      </c>
      <c r="K753">
        <v>42</v>
      </c>
      <c r="L753">
        <v>35.9</v>
      </c>
      <c r="M753">
        <v>63.2</v>
      </c>
      <c r="N753">
        <v>21.4</v>
      </c>
      <c r="O753">
        <v>0</v>
      </c>
      <c r="P753">
        <v>0</v>
      </c>
      <c r="Q753">
        <v>609</v>
      </c>
      <c r="R753">
        <v>0</v>
      </c>
      <c r="AA753">
        <v>1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0</v>
      </c>
      <c r="AM753">
        <v>0</v>
      </c>
      <c r="AN753">
        <v>73</v>
      </c>
      <c r="AO753">
        <v>45</v>
      </c>
      <c r="AP753">
        <v>331</v>
      </c>
      <c r="AQ753">
        <v>45</v>
      </c>
      <c r="AR753">
        <v>43</v>
      </c>
      <c r="AS753">
        <v>1138</v>
      </c>
      <c r="AT753">
        <v>0</v>
      </c>
      <c r="AU753">
        <v>0</v>
      </c>
      <c r="AV753">
        <v>0</v>
      </c>
      <c r="AW753">
        <v>10.6</v>
      </c>
      <c r="AX753">
        <v>4211</v>
      </c>
      <c r="AY753">
        <v>2.2999999999999998</v>
      </c>
      <c r="AZ753">
        <v>2020</v>
      </c>
      <c r="BA753">
        <v>0</v>
      </c>
      <c r="BB753">
        <v>0</v>
      </c>
      <c r="BC753">
        <v>62</v>
      </c>
      <c r="CA753">
        <v>0</v>
      </c>
      <c r="CB753">
        <v>0</v>
      </c>
      <c r="CC753">
        <v>0</v>
      </c>
      <c r="CD753">
        <v>0</v>
      </c>
      <c r="CE753">
        <v>0</v>
      </c>
      <c r="CF753">
        <v>0</v>
      </c>
      <c r="CG753">
        <v>0</v>
      </c>
      <c r="CH753">
        <v>0</v>
      </c>
      <c r="CI753">
        <v>0</v>
      </c>
      <c r="CJ753">
        <v>0</v>
      </c>
      <c r="CK753">
        <v>0</v>
      </c>
      <c r="CL753">
        <v>0</v>
      </c>
      <c r="CM753">
        <v>0</v>
      </c>
    </row>
    <row r="754" spans="1:91" x14ac:dyDescent="0.25">
      <c r="A754" s="1">
        <v>42683</v>
      </c>
      <c r="B754" s="2">
        <v>0.13052083333333334</v>
      </c>
      <c r="C754">
        <v>-1.1000000000000001</v>
      </c>
      <c r="D754">
        <v>-9999</v>
      </c>
      <c r="E754">
        <v>25.9</v>
      </c>
      <c r="F754">
        <v>20.6</v>
      </c>
      <c r="G754">
        <v>66.3</v>
      </c>
      <c r="H754">
        <v>61.5</v>
      </c>
      <c r="I754">
        <v>61.9</v>
      </c>
      <c r="J754">
        <v>81.7</v>
      </c>
      <c r="K754">
        <v>42</v>
      </c>
      <c r="L754">
        <v>35.9</v>
      </c>
      <c r="M754">
        <v>63</v>
      </c>
      <c r="N754">
        <v>21.4</v>
      </c>
      <c r="O754">
        <v>0</v>
      </c>
      <c r="P754">
        <v>0</v>
      </c>
      <c r="Q754">
        <v>579</v>
      </c>
      <c r="R754">
        <v>0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0</v>
      </c>
      <c r="AI754">
        <v>0</v>
      </c>
      <c r="AJ754">
        <v>0</v>
      </c>
      <c r="AK754">
        <v>0</v>
      </c>
      <c r="AL754">
        <v>0</v>
      </c>
      <c r="AM754">
        <v>0</v>
      </c>
      <c r="AN754">
        <v>73</v>
      </c>
      <c r="AO754">
        <v>45</v>
      </c>
      <c r="AP754">
        <v>331</v>
      </c>
      <c r="AQ754">
        <v>45</v>
      </c>
      <c r="AR754">
        <v>43</v>
      </c>
      <c r="AS754">
        <v>1138</v>
      </c>
      <c r="AT754">
        <v>0</v>
      </c>
      <c r="AU754">
        <v>0</v>
      </c>
      <c r="AV754">
        <v>0</v>
      </c>
      <c r="AW754">
        <v>10.6</v>
      </c>
      <c r="AX754">
        <v>4211</v>
      </c>
      <c r="AY754">
        <v>2.2999999999999998</v>
      </c>
      <c r="AZ754">
        <v>2020</v>
      </c>
      <c r="BA754">
        <v>0</v>
      </c>
      <c r="BB754">
        <v>0</v>
      </c>
      <c r="BC754">
        <v>62</v>
      </c>
      <c r="CA754">
        <v>0</v>
      </c>
      <c r="CB754">
        <v>0</v>
      </c>
      <c r="CC754">
        <v>0</v>
      </c>
      <c r="CD754">
        <v>0</v>
      </c>
      <c r="CE754">
        <v>0</v>
      </c>
      <c r="CF754">
        <v>0</v>
      </c>
      <c r="CG754">
        <v>0</v>
      </c>
      <c r="CH754">
        <v>0</v>
      </c>
      <c r="CI754">
        <v>0</v>
      </c>
      <c r="CJ754">
        <v>0</v>
      </c>
      <c r="CK754">
        <v>0</v>
      </c>
      <c r="CL754">
        <v>0</v>
      </c>
      <c r="CM754">
        <v>0</v>
      </c>
    </row>
    <row r="755" spans="1:91" x14ac:dyDescent="0.25">
      <c r="A755" s="1">
        <v>42683</v>
      </c>
      <c r="B755" s="2">
        <v>0.13070601851851851</v>
      </c>
      <c r="C755">
        <v>-1</v>
      </c>
      <c r="D755">
        <v>-9999</v>
      </c>
      <c r="E755">
        <v>25.8</v>
      </c>
      <c r="F755">
        <v>20.6</v>
      </c>
      <c r="G755">
        <v>66.400000000000006</v>
      </c>
      <c r="H755">
        <v>61.5</v>
      </c>
      <c r="I755">
        <v>61.9</v>
      </c>
      <c r="J755">
        <v>81.7</v>
      </c>
      <c r="K755">
        <v>41.9</v>
      </c>
      <c r="L755">
        <v>36</v>
      </c>
      <c r="M755">
        <v>63.1</v>
      </c>
      <c r="N755">
        <v>21.3</v>
      </c>
      <c r="O755">
        <v>0</v>
      </c>
      <c r="P755">
        <v>0</v>
      </c>
      <c r="Q755">
        <v>579</v>
      </c>
      <c r="R755">
        <v>0</v>
      </c>
      <c r="AA755">
        <v>0</v>
      </c>
      <c r="AB755">
        <v>0</v>
      </c>
      <c r="AC755">
        <v>0</v>
      </c>
      <c r="AD755">
        <v>0</v>
      </c>
      <c r="AE755">
        <v>0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73</v>
      </c>
      <c r="AO755">
        <v>45</v>
      </c>
      <c r="AP755">
        <v>331</v>
      </c>
      <c r="AQ755">
        <v>40</v>
      </c>
      <c r="AR755">
        <v>35</v>
      </c>
      <c r="AS755">
        <v>1123</v>
      </c>
      <c r="AT755">
        <v>0</v>
      </c>
      <c r="AU755">
        <v>0</v>
      </c>
      <c r="AV755">
        <v>0</v>
      </c>
      <c r="AW755">
        <v>10.6</v>
      </c>
      <c r="AX755">
        <v>4211</v>
      </c>
      <c r="AY755">
        <v>6.9</v>
      </c>
      <c r="AZ755">
        <v>2020</v>
      </c>
      <c r="BA755">
        <v>0</v>
      </c>
      <c r="BB755">
        <v>0</v>
      </c>
      <c r="BC755">
        <v>62</v>
      </c>
      <c r="CA755">
        <v>0</v>
      </c>
      <c r="CB755">
        <v>0</v>
      </c>
      <c r="CC755">
        <v>0</v>
      </c>
      <c r="CD755">
        <v>0</v>
      </c>
      <c r="CE755">
        <v>0</v>
      </c>
      <c r="CF755">
        <v>0</v>
      </c>
      <c r="CG755">
        <v>0</v>
      </c>
      <c r="CH755">
        <v>0</v>
      </c>
      <c r="CI755">
        <v>0</v>
      </c>
      <c r="CJ755">
        <v>0</v>
      </c>
      <c r="CK755">
        <v>0</v>
      </c>
      <c r="CL755">
        <v>0</v>
      </c>
      <c r="CM755">
        <v>0</v>
      </c>
    </row>
    <row r="756" spans="1:91" x14ac:dyDescent="0.25">
      <c r="A756" s="1">
        <v>42683</v>
      </c>
      <c r="B756" s="2">
        <v>0.13086805555555556</v>
      </c>
      <c r="C756">
        <v>-1.2</v>
      </c>
      <c r="D756">
        <v>-9999</v>
      </c>
      <c r="E756">
        <v>25.8</v>
      </c>
      <c r="F756">
        <v>20.6</v>
      </c>
      <c r="G756">
        <v>66.3</v>
      </c>
      <c r="H756">
        <v>61.6</v>
      </c>
      <c r="I756">
        <v>61.9</v>
      </c>
      <c r="J756">
        <v>81.7</v>
      </c>
      <c r="K756">
        <v>42</v>
      </c>
      <c r="L756">
        <v>36.1</v>
      </c>
      <c r="M756">
        <v>63.1</v>
      </c>
      <c r="N756">
        <v>21.3</v>
      </c>
      <c r="O756">
        <v>0</v>
      </c>
      <c r="P756">
        <v>0</v>
      </c>
      <c r="Q756">
        <v>579</v>
      </c>
      <c r="R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73</v>
      </c>
      <c r="AO756">
        <v>45</v>
      </c>
      <c r="AP756">
        <v>331</v>
      </c>
      <c r="AQ756">
        <v>40</v>
      </c>
      <c r="AR756">
        <v>35</v>
      </c>
      <c r="AS756">
        <v>1123</v>
      </c>
      <c r="AT756">
        <v>0</v>
      </c>
      <c r="AU756">
        <v>0</v>
      </c>
      <c r="AV756">
        <v>0</v>
      </c>
      <c r="AW756">
        <v>10.6</v>
      </c>
      <c r="AX756">
        <v>4211</v>
      </c>
      <c r="AY756">
        <v>6.9</v>
      </c>
      <c r="AZ756">
        <v>2020</v>
      </c>
      <c r="BA756">
        <v>0</v>
      </c>
      <c r="BB756">
        <v>0</v>
      </c>
      <c r="BC756">
        <v>62</v>
      </c>
      <c r="CA756">
        <v>0</v>
      </c>
      <c r="CB756">
        <v>0</v>
      </c>
      <c r="CC756">
        <v>0</v>
      </c>
      <c r="CD756">
        <v>0</v>
      </c>
      <c r="CE756">
        <v>0</v>
      </c>
      <c r="CF756">
        <v>0</v>
      </c>
      <c r="CG756">
        <v>0</v>
      </c>
      <c r="CH756">
        <v>0</v>
      </c>
      <c r="CI756">
        <v>0</v>
      </c>
      <c r="CJ756">
        <v>0</v>
      </c>
      <c r="CK756">
        <v>0</v>
      </c>
      <c r="CL756">
        <v>0</v>
      </c>
      <c r="CM756">
        <v>0</v>
      </c>
    </row>
    <row r="757" spans="1:91" x14ac:dyDescent="0.25">
      <c r="A757" s="1">
        <v>42683</v>
      </c>
      <c r="B757" s="2">
        <v>0.13104166666666667</v>
      </c>
      <c r="C757">
        <v>-1.1000000000000001</v>
      </c>
      <c r="D757">
        <v>-9999</v>
      </c>
      <c r="E757">
        <v>25.8</v>
      </c>
      <c r="F757">
        <v>20.6</v>
      </c>
      <c r="G757">
        <v>66.3</v>
      </c>
      <c r="H757">
        <v>61.4</v>
      </c>
      <c r="I757">
        <v>61.9</v>
      </c>
      <c r="J757">
        <v>81.7</v>
      </c>
      <c r="K757">
        <v>41.9</v>
      </c>
      <c r="L757">
        <v>36.299999999999997</v>
      </c>
      <c r="M757">
        <v>63.1</v>
      </c>
      <c r="N757">
        <v>21.2</v>
      </c>
      <c r="O757">
        <v>0</v>
      </c>
      <c r="P757">
        <v>0</v>
      </c>
      <c r="Q757">
        <v>579</v>
      </c>
      <c r="R757">
        <v>0</v>
      </c>
      <c r="AA757">
        <v>1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0</v>
      </c>
      <c r="AI757">
        <v>0</v>
      </c>
      <c r="AJ757">
        <v>0</v>
      </c>
      <c r="AK757">
        <v>0</v>
      </c>
      <c r="AL757">
        <v>0</v>
      </c>
      <c r="AM757">
        <v>0</v>
      </c>
      <c r="AN757">
        <v>70</v>
      </c>
      <c r="AO757">
        <v>46</v>
      </c>
      <c r="AP757">
        <v>257</v>
      </c>
      <c r="AQ757">
        <v>40</v>
      </c>
      <c r="AR757">
        <v>35</v>
      </c>
      <c r="AS757">
        <v>1123</v>
      </c>
      <c r="AT757">
        <v>0</v>
      </c>
      <c r="AU757">
        <v>0</v>
      </c>
      <c r="AV757">
        <v>0</v>
      </c>
      <c r="AW757">
        <v>7.2</v>
      </c>
      <c r="AX757">
        <v>4211</v>
      </c>
      <c r="AY757">
        <v>6.9</v>
      </c>
      <c r="AZ757">
        <v>2020</v>
      </c>
      <c r="BA757">
        <v>0</v>
      </c>
      <c r="BB757">
        <v>0</v>
      </c>
      <c r="BC757">
        <v>62</v>
      </c>
      <c r="CA757">
        <v>0</v>
      </c>
      <c r="CB757">
        <v>0</v>
      </c>
      <c r="CC757">
        <v>0</v>
      </c>
      <c r="CD757">
        <v>0</v>
      </c>
      <c r="CE757">
        <v>0</v>
      </c>
      <c r="CF757">
        <v>0</v>
      </c>
      <c r="CG757">
        <v>0</v>
      </c>
      <c r="CH757">
        <v>0</v>
      </c>
      <c r="CI757">
        <v>0</v>
      </c>
      <c r="CJ757">
        <v>0</v>
      </c>
      <c r="CK757">
        <v>0</v>
      </c>
      <c r="CL757">
        <v>0</v>
      </c>
      <c r="CM757">
        <v>0</v>
      </c>
    </row>
    <row r="758" spans="1:91" x14ac:dyDescent="0.25">
      <c r="A758" s="1">
        <v>42683</v>
      </c>
      <c r="B758" s="2">
        <v>0.13122685185185184</v>
      </c>
      <c r="C758">
        <v>-1.1000000000000001</v>
      </c>
      <c r="D758">
        <v>-9999</v>
      </c>
      <c r="E758">
        <v>25.8</v>
      </c>
      <c r="F758">
        <v>20.6</v>
      </c>
      <c r="G758">
        <v>66.3</v>
      </c>
      <c r="H758">
        <v>61.5</v>
      </c>
      <c r="I758">
        <v>61.8</v>
      </c>
      <c r="J758">
        <v>81.7</v>
      </c>
      <c r="K758">
        <v>41.8</v>
      </c>
      <c r="L758">
        <v>36.6</v>
      </c>
      <c r="M758">
        <v>63.1</v>
      </c>
      <c r="N758">
        <v>21.3</v>
      </c>
      <c r="O758">
        <v>0</v>
      </c>
      <c r="P758">
        <v>0</v>
      </c>
      <c r="Q758">
        <v>663</v>
      </c>
      <c r="R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70</v>
      </c>
      <c r="AO758">
        <v>46</v>
      </c>
      <c r="AP758">
        <v>257</v>
      </c>
      <c r="AQ758">
        <v>40</v>
      </c>
      <c r="AR758">
        <v>35</v>
      </c>
      <c r="AS758">
        <v>1123</v>
      </c>
      <c r="AT758">
        <v>0</v>
      </c>
      <c r="AU758">
        <v>0</v>
      </c>
      <c r="AV758">
        <v>0</v>
      </c>
      <c r="AW758">
        <v>7.2</v>
      </c>
      <c r="AX758">
        <v>4211</v>
      </c>
      <c r="AY758">
        <v>6.9</v>
      </c>
      <c r="AZ758">
        <v>2020</v>
      </c>
      <c r="BA758">
        <v>0</v>
      </c>
      <c r="BB758">
        <v>0</v>
      </c>
      <c r="BC758">
        <v>62</v>
      </c>
      <c r="CA758">
        <v>0</v>
      </c>
      <c r="CB758">
        <v>0</v>
      </c>
      <c r="CC758">
        <v>0</v>
      </c>
      <c r="CD758">
        <v>0</v>
      </c>
      <c r="CE758">
        <v>0</v>
      </c>
      <c r="CF758">
        <v>0</v>
      </c>
      <c r="CG758">
        <v>0</v>
      </c>
      <c r="CH758">
        <v>0</v>
      </c>
      <c r="CI758">
        <v>0</v>
      </c>
      <c r="CJ758">
        <v>0</v>
      </c>
      <c r="CK758">
        <v>0</v>
      </c>
      <c r="CL758">
        <v>0</v>
      </c>
      <c r="CM758">
        <v>0</v>
      </c>
    </row>
    <row r="759" spans="1:91" x14ac:dyDescent="0.25">
      <c r="A759" s="1">
        <v>42683</v>
      </c>
      <c r="B759" s="2">
        <v>0.13138888888888889</v>
      </c>
      <c r="C759">
        <v>-1.2</v>
      </c>
      <c r="D759">
        <v>-9999</v>
      </c>
      <c r="E759">
        <v>25.8</v>
      </c>
      <c r="F759">
        <v>20.6</v>
      </c>
      <c r="G759">
        <v>66.3</v>
      </c>
      <c r="H759">
        <v>61.6</v>
      </c>
      <c r="I759">
        <v>61.9</v>
      </c>
      <c r="J759">
        <v>81.7</v>
      </c>
      <c r="K759">
        <v>41.8</v>
      </c>
      <c r="L759">
        <v>36.6</v>
      </c>
      <c r="M759">
        <v>63.1</v>
      </c>
      <c r="N759">
        <v>21.3</v>
      </c>
      <c r="O759">
        <v>0</v>
      </c>
      <c r="P759">
        <v>0</v>
      </c>
      <c r="Q759">
        <v>663</v>
      </c>
      <c r="R759">
        <v>0</v>
      </c>
      <c r="AA759">
        <v>1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70</v>
      </c>
      <c r="AO759">
        <v>46</v>
      </c>
      <c r="AP759">
        <v>257</v>
      </c>
      <c r="AQ759">
        <v>54</v>
      </c>
      <c r="AR759">
        <v>48</v>
      </c>
      <c r="AS759">
        <v>1131</v>
      </c>
      <c r="AT759">
        <v>0</v>
      </c>
      <c r="AU759">
        <v>0</v>
      </c>
      <c r="AV759">
        <v>0</v>
      </c>
      <c r="AW759">
        <v>7.2</v>
      </c>
      <c r="AX759">
        <v>4211</v>
      </c>
      <c r="AY759">
        <v>8.4</v>
      </c>
      <c r="AZ759">
        <v>2020</v>
      </c>
      <c r="BA759">
        <v>0</v>
      </c>
      <c r="BB759">
        <v>0</v>
      </c>
      <c r="BC759">
        <v>62</v>
      </c>
      <c r="CA759">
        <v>0</v>
      </c>
      <c r="CB759">
        <v>0</v>
      </c>
      <c r="CC759">
        <v>0</v>
      </c>
      <c r="CD759">
        <v>0</v>
      </c>
      <c r="CE759">
        <v>0</v>
      </c>
      <c r="CF759">
        <v>0</v>
      </c>
      <c r="CG759">
        <v>0</v>
      </c>
      <c r="CH759">
        <v>0</v>
      </c>
      <c r="CI759">
        <v>0</v>
      </c>
      <c r="CJ759">
        <v>0</v>
      </c>
      <c r="CK759">
        <v>0</v>
      </c>
      <c r="CL759">
        <v>0</v>
      </c>
      <c r="CM759">
        <v>0</v>
      </c>
    </row>
    <row r="760" spans="1:91" x14ac:dyDescent="0.25">
      <c r="A760" s="1">
        <v>42683</v>
      </c>
      <c r="B760" s="2">
        <v>0.13157407407407407</v>
      </c>
      <c r="C760">
        <v>-1</v>
      </c>
      <c r="D760">
        <v>-9999</v>
      </c>
      <c r="E760">
        <v>25.8</v>
      </c>
      <c r="F760">
        <v>20.6</v>
      </c>
      <c r="G760">
        <v>66.3</v>
      </c>
      <c r="H760">
        <v>61.5</v>
      </c>
      <c r="I760">
        <v>61.9</v>
      </c>
      <c r="J760">
        <v>81.7</v>
      </c>
      <c r="K760">
        <v>41.7</v>
      </c>
      <c r="L760">
        <v>36.4</v>
      </c>
      <c r="M760">
        <v>62.8</v>
      </c>
      <c r="N760">
        <v>21.3</v>
      </c>
      <c r="O760">
        <v>0</v>
      </c>
      <c r="P760">
        <v>0</v>
      </c>
      <c r="Q760">
        <v>663</v>
      </c>
      <c r="R760">
        <v>0</v>
      </c>
      <c r="AA760">
        <v>1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70</v>
      </c>
      <c r="AO760">
        <v>46</v>
      </c>
      <c r="AP760">
        <v>257</v>
      </c>
      <c r="AQ760">
        <v>54</v>
      </c>
      <c r="AR760">
        <v>48</v>
      </c>
      <c r="AS760">
        <v>1131</v>
      </c>
      <c r="AT760">
        <v>0</v>
      </c>
      <c r="AU760">
        <v>0</v>
      </c>
      <c r="AV760">
        <v>0</v>
      </c>
      <c r="AW760">
        <v>7.2</v>
      </c>
      <c r="AX760">
        <v>4211</v>
      </c>
      <c r="AY760">
        <v>8.4</v>
      </c>
      <c r="AZ760">
        <v>2020</v>
      </c>
      <c r="BA760">
        <v>0</v>
      </c>
      <c r="BB760">
        <v>0</v>
      </c>
      <c r="BC760">
        <v>62</v>
      </c>
      <c r="CA760">
        <v>0</v>
      </c>
      <c r="CB760">
        <v>0</v>
      </c>
      <c r="CC760">
        <v>0</v>
      </c>
      <c r="CD760">
        <v>0</v>
      </c>
      <c r="CE760">
        <v>0</v>
      </c>
      <c r="CF760">
        <v>0</v>
      </c>
      <c r="CG760">
        <v>0</v>
      </c>
      <c r="CH760">
        <v>0</v>
      </c>
      <c r="CI760">
        <v>0</v>
      </c>
      <c r="CJ760">
        <v>0</v>
      </c>
      <c r="CK760">
        <v>0</v>
      </c>
      <c r="CL760">
        <v>0</v>
      </c>
      <c r="CM760">
        <v>0</v>
      </c>
    </row>
    <row r="761" spans="1:91" x14ac:dyDescent="0.25">
      <c r="A761" s="1">
        <v>42683</v>
      </c>
      <c r="B761" s="2">
        <v>0.13173611111111111</v>
      </c>
      <c r="C761">
        <v>-1.1000000000000001</v>
      </c>
      <c r="D761">
        <v>-9999</v>
      </c>
      <c r="E761">
        <v>25.8</v>
      </c>
      <c r="F761">
        <v>20.6</v>
      </c>
      <c r="G761">
        <v>66.3</v>
      </c>
      <c r="H761">
        <v>61.5</v>
      </c>
      <c r="I761">
        <v>61.9</v>
      </c>
      <c r="J761">
        <v>81.7</v>
      </c>
      <c r="K761">
        <v>41.5</v>
      </c>
      <c r="L761">
        <v>36.4</v>
      </c>
      <c r="M761">
        <v>62.9</v>
      </c>
      <c r="N761">
        <v>21.3</v>
      </c>
      <c r="O761">
        <v>0</v>
      </c>
      <c r="P761">
        <v>0</v>
      </c>
      <c r="Q761">
        <v>720</v>
      </c>
      <c r="R761">
        <v>0</v>
      </c>
      <c r="AA761">
        <v>0</v>
      </c>
      <c r="AB761">
        <v>0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73</v>
      </c>
      <c r="AO761">
        <v>44</v>
      </c>
      <c r="AP761">
        <v>207</v>
      </c>
      <c r="AQ761">
        <v>54</v>
      </c>
      <c r="AR761">
        <v>48</v>
      </c>
      <c r="AS761">
        <v>1131</v>
      </c>
      <c r="AT761">
        <v>0</v>
      </c>
      <c r="AU761">
        <v>0</v>
      </c>
      <c r="AV761">
        <v>0</v>
      </c>
      <c r="AW761">
        <v>6.9</v>
      </c>
      <c r="AX761">
        <v>4211</v>
      </c>
      <c r="AY761">
        <v>8.4</v>
      </c>
      <c r="AZ761">
        <v>2020</v>
      </c>
      <c r="BA761">
        <v>0</v>
      </c>
      <c r="BB761">
        <v>0</v>
      </c>
      <c r="BC761">
        <v>62</v>
      </c>
      <c r="CA761">
        <v>0</v>
      </c>
      <c r="CB761">
        <v>0</v>
      </c>
      <c r="CC761">
        <v>0</v>
      </c>
      <c r="CD761">
        <v>0</v>
      </c>
      <c r="CE761">
        <v>0</v>
      </c>
      <c r="CF761">
        <v>0</v>
      </c>
      <c r="CG761">
        <v>0</v>
      </c>
      <c r="CH761">
        <v>0</v>
      </c>
      <c r="CI761">
        <v>0</v>
      </c>
      <c r="CJ761">
        <v>0</v>
      </c>
      <c r="CK761">
        <v>0</v>
      </c>
      <c r="CL761">
        <v>0</v>
      </c>
      <c r="CM761">
        <v>0</v>
      </c>
    </row>
    <row r="762" spans="1:91" x14ac:dyDescent="0.25">
      <c r="A762" s="1">
        <v>42683</v>
      </c>
      <c r="B762" s="2">
        <v>0.13190972222222222</v>
      </c>
      <c r="C762">
        <v>-1.1000000000000001</v>
      </c>
      <c r="D762">
        <v>-9999</v>
      </c>
      <c r="E762">
        <v>25.8</v>
      </c>
      <c r="F762">
        <v>20.6</v>
      </c>
      <c r="G762">
        <v>66.3</v>
      </c>
      <c r="H762">
        <v>61.5</v>
      </c>
      <c r="I762">
        <v>61.9</v>
      </c>
      <c r="J762">
        <v>81.7</v>
      </c>
      <c r="K762">
        <v>41.4</v>
      </c>
      <c r="L762">
        <v>36.5</v>
      </c>
      <c r="M762">
        <v>62.9</v>
      </c>
      <c r="N762">
        <v>21.4</v>
      </c>
      <c r="O762">
        <v>0</v>
      </c>
      <c r="P762">
        <v>0</v>
      </c>
      <c r="Q762">
        <v>721</v>
      </c>
      <c r="R762">
        <v>0</v>
      </c>
      <c r="AA762">
        <v>0</v>
      </c>
      <c r="AB762">
        <v>0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73</v>
      </c>
      <c r="AO762">
        <v>44</v>
      </c>
      <c r="AP762">
        <v>207</v>
      </c>
      <c r="AQ762">
        <v>54</v>
      </c>
      <c r="AR762">
        <v>48</v>
      </c>
      <c r="AS762">
        <v>1131</v>
      </c>
      <c r="AT762">
        <v>0</v>
      </c>
      <c r="AU762">
        <v>0</v>
      </c>
      <c r="AV762">
        <v>0</v>
      </c>
      <c r="AW762">
        <v>6.9</v>
      </c>
      <c r="AX762">
        <v>4211</v>
      </c>
      <c r="AY762">
        <v>8.4</v>
      </c>
      <c r="AZ762">
        <v>2020</v>
      </c>
      <c r="BA762">
        <v>0</v>
      </c>
      <c r="BB762">
        <v>0</v>
      </c>
      <c r="BC762">
        <v>62</v>
      </c>
      <c r="CA762">
        <v>0</v>
      </c>
      <c r="CB762">
        <v>0</v>
      </c>
      <c r="CC762">
        <v>0</v>
      </c>
      <c r="CD762">
        <v>0</v>
      </c>
      <c r="CE762">
        <v>0</v>
      </c>
      <c r="CF762">
        <v>0</v>
      </c>
      <c r="CG762">
        <v>0</v>
      </c>
      <c r="CH762">
        <v>0</v>
      </c>
      <c r="CI762">
        <v>0</v>
      </c>
      <c r="CJ762">
        <v>0</v>
      </c>
      <c r="CK762">
        <v>0</v>
      </c>
      <c r="CL762">
        <v>0</v>
      </c>
      <c r="CM762">
        <v>0</v>
      </c>
    </row>
    <row r="763" spans="1:91" x14ac:dyDescent="0.25">
      <c r="A763" s="1">
        <v>42683</v>
      </c>
      <c r="B763" s="2">
        <v>0.1320949074074074</v>
      </c>
      <c r="C763">
        <v>-1.2</v>
      </c>
      <c r="D763">
        <v>-9999</v>
      </c>
      <c r="E763">
        <v>25.8</v>
      </c>
      <c r="F763">
        <v>20.6</v>
      </c>
      <c r="G763">
        <v>66.3</v>
      </c>
      <c r="H763">
        <v>61.5</v>
      </c>
      <c r="I763">
        <v>61.9</v>
      </c>
      <c r="J763">
        <v>81.7</v>
      </c>
      <c r="K763">
        <v>41.4</v>
      </c>
      <c r="L763">
        <v>36.6</v>
      </c>
      <c r="M763">
        <v>62.9</v>
      </c>
      <c r="N763">
        <v>21.3</v>
      </c>
      <c r="O763">
        <v>0</v>
      </c>
      <c r="P763">
        <v>0</v>
      </c>
      <c r="Q763">
        <v>721</v>
      </c>
      <c r="R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0</v>
      </c>
      <c r="AI763">
        <v>0</v>
      </c>
      <c r="AJ763">
        <v>0</v>
      </c>
      <c r="AK763">
        <v>0</v>
      </c>
      <c r="AL763">
        <v>0</v>
      </c>
      <c r="AM763">
        <v>0</v>
      </c>
      <c r="AN763">
        <v>73</v>
      </c>
      <c r="AO763">
        <v>44</v>
      </c>
      <c r="AP763">
        <v>207</v>
      </c>
      <c r="AQ763">
        <v>43</v>
      </c>
      <c r="AR763">
        <v>42</v>
      </c>
      <c r="AS763">
        <v>1137</v>
      </c>
      <c r="AT763">
        <v>0</v>
      </c>
      <c r="AU763">
        <v>0</v>
      </c>
      <c r="AV763">
        <v>0</v>
      </c>
      <c r="AW763">
        <v>6.9</v>
      </c>
      <c r="AX763">
        <v>4211</v>
      </c>
      <c r="AY763">
        <v>2.4</v>
      </c>
      <c r="AZ763">
        <v>2020</v>
      </c>
      <c r="BA763">
        <v>0</v>
      </c>
      <c r="BB763">
        <v>0</v>
      </c>
      <c r="BC763">
        <v>62</v>
      </c>
      <c r="CA763">
        <v>0</v>
      </c>
      <c r="CB763">
        <v>0</v>
      </c>
      <c r="CC763">
        <v>0</v>
      </c>
      <c r="CD763">
        <v>0</v>
      </c>
      <c r="CE763">
        <v>0</v>
      </c>
      <c r="CF763">
        <v>0</v>
      </c>
      <c r="CG763">
        <v>0</v>
      </c>
      <c r="CH763">
        <v>0</v>
      </c>
      <c r="CI763">
        <v>0</v>
      </c>
      <c r="CJ763">
        <v>0</v>
      </c>
      <c r="CK763">
        <v>0</v>
      </c>
      <c r="CL763">
        <v>0</v>
      </c>
      <c r="CM763">
        <v>0</v>
      </c>
    </row>
    <row r="764" spans="1:91" x14ac:dyDescent="0.25">
      <c r="A764" s="1">
        <v>42683</v>
      </c>
      <c r="B764" s="2">
        <v>0.13226851851851854</v>
      </c>
      <c r="C764">
        <v>-1.1000000000000001</v>
      </c>
      <c r="D764">
        <v>-9999</v>
      </c>
      <c r="E764">
        <v>25.8</v>
      </c>
      <c r="F764">
        <v>20.6</v>
      </c>
      <c r="G764">
        <v>66.3</v>
      </c>
      <c r="H764">
        <v>61.5</v>
      </c>
      <c r="I764">
        <v>61.9</v>
      </c>
      <c r="J764">
        <v>81.7</v>
      </c>
      <c r="K764">
        <v>41.4</v>
      </c>
      <c r="L764">
        <v>36.6</v>
      </c>
      <c r="M764">
        <v>62.9</v>
      </c>
      <c r="N764">
        <v>21.2</v>
      </c>
      <c r="O764">
        <v>0</v>
      </c>
      <c r="P764">
        <v>0</v>
      </c>
      <c r="Q764">
        <v>721</v>
      </c>
      <c r="R764">
        <v>0</v>
      </c>
      <c r="AA764">
        <v>1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0</v>
      </c>
      <c r="AI764">
        <v>0</v>
      </c>
      <c r="AJ764">
        <v>0</v>
      </c>
      <c r="AK764">
        <v>0</v>
      </c>
      <c r="AL764">
        <v>0</v>
      </c>
      <c r="AM764">
        <v>0</v>
      </c>
      <c r="AN764">
        <v>73</v>
      </c>
      <c r="AO764">
        <v>44</v>
      </c>
      <c r="AP764">
        <v>207</v>
      </c>
      <c r="AQ764">
        <v>43</v>
      </c>
      <c r="AR764">
        <v>42</v>
      </c>
      <c r="AS764">
        <v>1137</v>
      </c>
      <c r="AT764">
        <v>0</v>
      </c>
      <c r="AU764">
        <v>0</v>
      </c>
      <c r="AV764">
        <v>0</v>
      </c>
      <c r="AW764">
        <v>6.9</v>
      </c>
      <c r="AX764">
        <v>4211</v>
      </c>
      <c r="AY764">
        <v>2.4</v>
      </c>
      <c r="AZ764">
        <v>2020</v>
      </c>
      <c r="BA764">
        <v>0</v>
      </c>
      <c r="BB764">
        <v>0</v>
      </c>
      <c r="BC764">
        <v>62</v>
      </c>
      <c r="CA764">
        <v>0</v>
      </c>
      <c r="CB764">
        <v>0</v>
      </c>
      <c r="CC764">
        <v>0</v>
      </c>
      <c r="CD764">
        <v>0</v>
      </c>
      <c r="CE764">
        <v>0</v>
      </c>
      <c r="CF764">
        <v>0</v>
      </c>
      <c r="CG764">
        <v>0</v>
      </c>
      <c r="CH764">
        <v>0</v>
      </c>
      <c r="CI764">
        <v>0</v>
      </c>
      <c r="CJ764">
        <v>0</v>
      </c>
      <c r="CK764">
        <v>0</v>
      </c>
      <c r="CL764">
        <v>0</v>
      </c>
      <c r="CM764">
        <v>0</v>
      </c>
    </row>
    <row r="765" spans="1:91" x14ac:dyDescent="0.25">
      <c r="A765" s="1">
        <v>42683</v>
      </c>
      <c r="B765" s="2">
        <v>0.13243055555555555</v>
      </c>
      <c r="C765">
        <v>-1.1000000000000001</v>
      </c>
      <c r="D765">
        <v>-9999</v>
      </c>
      <c r="E765">
        <v>25.8</v>
      </c>
      <c r="F765">
        <v>20.6</v>
      </c>
      <c r="G765">
        <v>66.3</v>
      </c>
      <c r="H765">
        <v>61.5</v>
      </c>
      <c r="I765">
        <v>61.9</v>
      </c>
      <c r="J765">
        <v>81.7</v>
      </c>
      <c r="K765">
        <v>41.4</v>
      </c>
      <c r="L765">
        <v>36.6</v>
      </c>
      <c r="M765">
        <v>63</v>
      </c>
      <c r="N765">
        <v>21.3</v>
      </c>
      <c r="O765">
        <v>0</v>
      </c>
      <c r="P765">
        <v>0</v>
      </c>
      <c r="Q765">
        <v>637</v>
      </c>
      <c r="R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0</v>
      </c>
      <c r="AM765">
        <v>0</v>
      </c>
      <c r="AN765">
        <v>75</v>
      </c>
      <c r="AO765">
        <v>44</v>
      </c>
      <c r="AP765">
        <v>169</v>
      </c>
      <c r="AQ765">
        <v>43</v>
      </c>
      <c r="AR765">
        <v>42</v>
      </c>
      <c r="AS765">
        <v>1137</v>
      </c>
      <c r="AT765">
        <v>0</v>
      </c>
      <c r="AU765">
        <v>0</v>
      </c>
      <c r="AV765">
        <v>0</v>
      </c>
      <c r="AW765">
        <v>6</v>
      </c>
      <c r="AX765">
        <v>4211</v>
      </c>
      <c r="AY765">
        <v>2.4</v>
      </c>
      <c r="AZ765">
        <v>2020</v>
      </c>
      <c r="BA765">
        <v>0</v>
      </c>
      <c r="BB765">
        <v>0</v>
      </c>
      <c r="BC765">
        <v>62</v>
      </c>
      <c r="CA765">
        <v>0</v>
      </c>
      <c r="CB765">
        <v>0</v>
      </c>
      <c r="CC765">
        <v>0</v>
      </c>
      <c r="CD765">
        <v>0</v>
      </c>
      <c r="CE765">
        <v>0</v>
      </c>
      <c r="CF765">
        <v>0</v>
      </c>
      <c r="CG765">
        <v>0</v>
      </c>
      <c r="CH765">
        <v>0</v>
      </c>
      <c r="CI765">
        <v>0</v>
      </c>
      <c r="CJ765">
        <v>0</v>
      </c>
      <c r="CK765">
        <v>0</v>
      </c>
      <c r="CL765">
        <v>0</v>
      </c>
      <c r="CM765">
        <v>0</v>
      </c>
    </row>
    <row r="766" spans="1:91" x14ac:dyDescent="0.25">
      <c r="A766" s="1">
        <v>42683</v>
      </c>
      <c r="B766" s="2">
        <v>0.13261574074074076</v>
      </c>
      <c r="C766">
        <v>-1.2</v>
      </c>
      <c r="D766">
        <v>-9999</v>
      </c>
      <c r="E766">
        <v>25.8</v>
      </c>
      <c r="F766">
        <v>20.6</v>
      </c>
      <c r="G766">
        <v>66.2</v>
      </c>
      <c r="H766">
        <v>61.5</v>
      </c>
      <c r="I766">
        <v>61.9</v>
      </c>
      <c r="J766">
        <v>81.7</v>
      </c>
      <c r="K766">
        <v>41.4</v>
      </c>
      <c r="L766">
        <v>36.700000000000003</v>
      </c>
      <c r="M766">
        <v>62.9</v>
      </c>
      <c r="N766">
        <v>21.3</v>
      </c>
      <c r="O766">
        <v>0</v>
      </c>
      <c r="P766">
        <v>0</v>
      </c>
      <c r="Q766">
        <v>637</v>
      </c>
      <c r="R766">
        <v>0</v>
      </c>
      <c r="AA766">
        <v>1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0</v>
      </c>
      <c r="AM766">
        <v>0</v>
      </c>
      <c r="AN766">
        <v>75</v>
      </c>
      <c r="AO766">
        <v>44</v>
      </c>
      <c r="AP766">
        <v>169</v>
      </c>
      <c r="AQ766">
        <v>43</v>
      </c>
      <c r="AR766">
        <v>42</v>
      </c>
      <c r="AS766">
        <v>1137</v>
      </c>
      <c r="AT766">
        <v>0</v>
      </c>
      <c r="AU766">
        <v>0</v>
      </c>
      <c r="AV766">
        <v>0</v>
      </c>
      <c r="AW766">
        <v>6</v>
      </c>
      <c r="AX766">
        <v>4211</v>
      </c>
      <c r="AY766">
        <v>2.4</v>
      </c>
      <c r="AZ766">
        <v>2020</v>
      </c>
      <c r="BA766">
        <v>0</v>
      </c>
      <c r="BB766">
        <v>0</v>
      </c>
      <c r="BC766">
        <v>62</v>
      </c>
      <c r="CA766">
        <v>0</v>
      </c>
      <c r="CB766">
        <v>0</v>
      </c>
      <c r="CC766">
        <v>0</v>
      </c>
      <c r="CD766">
        <v>0</v>
      </c>
      <c r="CE766">
        <v>0</v>
      </c>
      <c r="CF766">
        <v>0</v>
      </c>
      <c r="CG766">
        <v>0</v>
      </c>
      <c r="CH766">
        <v>0</v>
      </c>
      <c r="CI766">
        <v>0</v>
      </c>
      <c r="CJ766">
        <v>0</v>
      </c>
      <c r="CK766">
        <v>0</v>
      </c>
      <c r="CL766">
        <v>0</v>
      </c>
      <c r="CM766">
        <v>0</v>
      </c>
    </row>
    <row r="767" spans="1:91" x14ac:dyDescent="0.25">
      <c r="A767" s="1">
        <v>42683</v>
      </c>
      <c r="B767" s="2">
        <v>0.13277777777777777</v>
      </c>
      <c r="C767">
        <v>-1</v>
      </c>
      <c r="D767">
        <v>-9999</v>
      </c>
      <c r="E767">
        <v>25.8</v>
      </c>
      <c r="F767">
        <v>20.6</v>
      </c>
      <c r="G767">
        <v>66.3</v>
      </c>
      <c r="H767">
        <v>61.4</v>
      </c>
      <c r="I767">
        <v>61.9</v>
      </c>
      <c r="J767">
        <v>81.7</v>
      </c>
      <c r="K767">
        <v>41.2</v>
      </c>
      <c r="L767">
        <v>36.700000000000003</v>
      </c>
      <c r="M767">
        <v>62.9</v>
      </c>
      <c r="N767">
        <v>21.3</v>
      </c>
      <c r="O767">
        <v>0</v>
      </c>
      <c r="P767">
        <v>0</v>
      </c>
      <c r="Q767">
        <v>637</v>
      </c>
      <c r="R767">
        <v>0</v>
      </c>
      <c r="AA767">
        <v>1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75</v>
      </c>
      <c r="AO767">
        <v>44</v>
      </c>
      <c r="AP767">
        <v>169</v>
      </c>
      <c r="AQ767">
        <v>43</v>
      </c>
      <c r="AR767">
        <v>36</v>
      </c>
      <c r="AS767">
        <v>1122</v>
      </c>
      <c r="AT767">
        <v>0</v>
      </c>
      <c r="AU767">
        <v>0</v>
      </c>
      <c r="AV767">
        <v>0</v>
      </c>
      <c r="AW767">
        <v>6</v>
      </c>
      <c r="AX767">
        <v>4211</v>
      </c>
      <c r="AY767">
        <v>8.6</v>
      </c>
      <c r="AZ767">
        <v>2020</v>
      </c>
      <c r="BA767">
        <v>0</v>
      </c>
      <c r="BB767">
        <v>0</v>
      </c>
      <c r="BC767">
        <v>62</v>
      </c>
      <c r="CA767">
        <v>0</v>
      </c>
      <c r="CB767">
        <v>0</v>
      </c>
      <c r="CC767">
        <v>0</v>
      </c>
      <c r="CD767">
        <v>0</v>
      </c>
      <c r="CE767">
        <v>0</v>
      </c>
      <c r="CF767">
        <v>0</v>
      </c>
      <c r="CG767">
        <v>0</v>
      </c>
      <c r="CH767">
        <v>0</v>
      </c>
      <c r="CI767">
        <v>0</v>
      </c>
      <c r="CJ767">
        <v>0</v>
      </c>
      <c r="CK767">
        <v>0</v>
      </c>
      <c r="CL767">
        <v>0</v>
      </c>
      <c r="CM767">
        <v>0</v>
      </c>
    </row>
    <row r="768" spans="1:91" x14ac:dyDescent="0.25">
      <c r="A768" s="1">
        <v>42683</v>
      </c>
      <c r="B768" s="2">
        <v>0.13296296296296298</v>
      </c>
      <c r="C768">
        <v>-1</v>
      </c>
      <c r="D768">
        <v>-9999</v>
      </c>
      <c r="E768">
        <v>25.8</v>
      </c>
      <c r="F768">
        <v>20.6</v>
      </c>
      <c r="G768">
        <v>66.3</v>
      </c>
      <c r="H768">
        <v>61.5</v>
      </c>
      <c r="I768">
        <v>61.9</v>
      </c>
      <c r="J768">
        <v>81.7</v>
      </c>
      <c r="K768">
        <v>41.2</v>
      </c>
      <c r="L768">
        <v>36.700000000000003</v>
      </c>
      <c r="M768">
        <v>62.9</v>
      </c>
      <c r="N768">
        <v>21.4</v>
      </c>
      <c r="O768">
        <v>0</v>
      </c>
      <c r="P768">
        <v>0</v>
      </c>
      <c r="Q768">
        <v>637</v>
      </c>
      <c r="R768">
        <v>0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75</v>
      </c>
      <c r="AO768">
        <v>44</v>
      </c>
      <c r="AP768">
        <v>169</v>
      </c>
      <c r="AQ768">
        <v>43</v>
      </c>
      <c r="AR768">
        <v>36</v>
      </c>
      <c r="AS768">
        <v>1122</v>
      </c>
      <c r="AT768">
        <v>0</v>
      </c>
      <c r="AU768">
        <v>0</v>
      </c>
      <c r="AV768">
        <v>0</v>
      </c>
      <c r="AW768">
        <v>6</v>
      </c>
      <c r="AX768">
        <v>4211</v>
      </c>
      <c r="AY768">
        <v>8.6</v>
      </c>
      <c r="AZ768">
        <v>2020</v>
      </c>
      <c r="BA768">
        <v>0</v>
      </c>
      <c r="BB768">
        <v>0</v>
      </c>
      <c r="BC768">
        <v>62</v>
      </c>
      <c r="CA768">
        <v>0</v>
      </c>
      <c r="CB768">
        <v>0</v>
      </c>
      <c r="CC768">
        <v>0</v>
      </c>
      <c r="CD768">
        <v>0</v>
      </c>
      <c r="CE768">
        <v>0</v>
      </c>
      <c r="CF768">
        <v>0</v>
      </c>
      <c r="CG768">
        <v>0</v>
      </c>
      <c r="CH768">
        <v>0</v>
      </c>
      <c r="CI768">
        <v>0</v>
      </c>
      <c r="CJ768">
        <v>0</v>
      </c>
      <c r="CK768">
        <v>0</v>
      </c>
      <c r="CL768">
        <v>0</v>
      </c>
      <c r="CM768">
        <v>0</v>
      </c>
    </row>
    <row r="769" spans="1:91" x14ac:dyDescent="0.25">
      <c r="A769" s="1">
        <v>42683</v>
      </c>
      <c r="B769" s="2">
        <v>0.13313657407407406</v>
      </c>
      <c r="C769">
        <v>-1</v>
      </c>
      <c r="D769">
        <v>-9999</v>
      </c>
      <c r="E769">
        <v>25.8</v>
      </c>
      <c r="F769">
        <v>20.6</v>
      </c>
      <c r="G769">
        <v>66.3</v>
      </c>
      <c r="H769">
        <v>61.5</v>
      </c>
      <c r="I769">
        <v>61.9</v>
      </c>
      <c r="J769">
        <v>81.7</v>
      </c>
      <c r="K769">
        <v>41.2</v>
      </c>
      <c r="L769">
        <v>36.9</v>
      </c>
      <c r="M769">
        <v>62.9</v>
      </c>
      <c r="N769">
        <v>21.5</v>
      </c>
      <c r="O769">
        <v>0</v>
      </c>
      <c r="P769">
        <v>0</v>
      </c>
      <c r="Q769">
        <v>655</v>
      </c>
      <c r="R769">
        <v>0</v>
      </c>
      <c r="AA769">
        <v>1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75</v>
      </c>
      <c r="AO769">
        <v>44</v>
      </c>
      <c r="AP769">
        <v>169</v>
      </c>
      <c r="AQ769">
        <v>43</v>
      </c>
      <c r="AR769">
        <v>36</v>
      </c>
      <c r="AS769">
        <v>1122</v>
      </c>
      <c r="AT769">
        <v>0</v>
      </c>
      <c r="AU769">
        <v>0</v>
      </c>
      <c r="AV769">
        <v>0</v>
      </c>
      <c r="AW769">
        <v>6</v>
      </c>
      <c r="AX769">
        <v>4211</v>
      </c>
      <c r="AY769">
        <v>8.6</v>
      </c>
      <c r="AZ769">
        <v>2020</v>
      </c>
      <c r="BA769">
        <v>0</v>
      </c>
      <c r="BB769">
        <v>0</v>
      </c>
      <c r="BC769">
        <v>62</v>
      </c>
      <c r="CA769">
        <v>0</v>
      </c>
      <c r="CB769">
        <v>0</v>
      </c>
      <c r="CC769">
        <v>0</v>
      </c>
      <c r="CD769">
        <v>0</v>
      </c>
      <c r="CE769">
        <v>0</v>
      </c>
      <c r="CF769">
        <v>0</v>
      </c>
      <c r="CG769">
        <v>0</v>
      </c>
      <c r="CH769">
        <v>0</v>
      </c>
      <c r="CI769">
        <v>0</v>
      </c>
      <c r="CJ769">
        <v>0</v>
      </c>
      <c r="CK769">
        <v>0</v>
      </c>
      <c r="CL769">
        <v>0</v>
      </c>
      <c r="CM769">
        <v>0</v>
      </c>
    </row>
    <row r="770" spans="1:91" x14ac:dyDescent="0.25">
      <c r="A770" s="1">
        <v>42683</v>
      </c>
      <c r="B770" s="2">
        <v>0.1332986111111111</v>
      </c>
      <c r="C770">
        <v>-1</v>
      </c>
      <c r="D770">
        <v>-9999</v>
      </c>
      <c r="E770">
        <v>25.8</v>
      </c>
      <c r="F770">
        <v>20.6</v>
      </c>
      <c r="G770">
        <v>66.3</v>
      </c>
      <c r="H770">
        <v>61.5</v>
      </c>
      <c r="I770">
        <v>61.9</v>
      </c>
      <c r="J770">
        <v>81.7</v>
      </c>
      <c r="K770">
        <v>41.1</v>
      </c>
      <c r="L770">
        <v>37</v>
      </c>
      <c r="M770">
        <v>62.9</v>
      </c>
      <c r="N770">
        <v>21.5</v>
      </c>
      <c r="O770">
        <v>0</v>
      </c>
      <c r="P770">
        <v>0</v>
      </c>
      <c r="Q770">
        <v>655</v>
      </c>
      <c r="R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0</v>
      </c>
      <c r="AN770">
        <v>71</v>
      </c>
      <c r="AO770">
        <v>44</v>
      </c>
      <c r="AP770">
        <v>1410</v>
      </c>
      <c r="AQ770">
        <v>43</v>
      </c>
      <c r="AR770">
        <v>36</v>
      </c>
      <c r="AS770">
        <v>1122</v>
      </c>
      <c r="AT770">
        <v>0</v>
      </c>
      <c r="AU770">
        <v>0</v>
      </c>
      <c r="AV770">
        <v>0</v>
      </c>
      <c r="AW770">
        <v>43.9</v>
      </c>
      <c r="AX770">
        <v>4211</v>
      </c>
      <c r="AY770">
        <v>8.6</v>
      </c>
      <c r="AZ770">
        <v>2020</v>
      </c>
      <c r="BA770">
        <v>0</v>
      </c>
      <c r="BB770">
        <v>0</v>
      </c>
      <c r="BC770">
        <v>62</v>
      </c>
      <c r="CA770">
        <v>0</v>
      </c>
      <c r="CB770">
        <v>0</v>
      </c>
      <c r="CC770">
        <v>0</v>
      </c>
      <c r="CD770">
        <v>0</v>
      </c>
      <c r="CE770">
        <v>0</v>
      </c>
      <c r="CF770">
        <v>0</v>
      </c>
      <c r="CG770">
        <v>0</v>
      </c>
      <c r="CH770">
        <v>0</v>
      </c>
      <c r="CI770">
        <v>0</v>
      </c>
      <c r="CJ770">
        <v>0</v>
      </c>
      <c r="CK770">
        <v>0</v>
      </c>
      <c r="CL770">
        <v>0</v>
      </c>
      <c r="CM770">
        <v>0</v>
      </c>
    </row>
    <row r="771" spans="1:91" x14ac:dyDescent="0.25">
      <c r="A771" s="1">
        <v>42683</v>
      </c>
      <c r="B771" s="2">
        <v>0.13347222222222221</v>
      </c>
      <c r="C771">
        <v>-1</v>
      </c>
      <c r="D771">
        <v>-9999</v>
      </c>
      <c r="E771">
        <v>25.7</v>
      </c>
      <c r="F771">
        <v>20.6</v>
      </c>
      <c r="G771">
        <v>66.3</v>
      </c>
      <c r="H771">
        <v>61.5</v>
      </c>
      <c r="I771">
        <v>62</v>
      </c>
      <c r="J771">
        <v>81.7</v>
      </c>
      <c r="K771">
        <v>41.1</v>
      </c>
      <c r="L771">
        <v>37</v>
      </c>
      <c r="M771">
        <v>62.8</v>
      </c>
      <c r="N771">
        <v>21.5</v>
      </c>
      <c r="O771">
        <v>0</v>
      </c>
      <c r="P771">
        <v>0</v>
      </c>
      <c r="Q771">
        <v>655</v>
      </c>
      <c r="R771">
        <v>0</v>
      </c>
      <c r="AA771">
        <v>1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71</v>
      </c>
      <c r="AO771">
        <v>44</v>
      </c>
      <c r="AP771">
        <v>1410</v>
      </c>
      <c r="AQ771">
        <v>53</v>
      </c>
      <c r="AR771">
        <v>47</v>
      </c>
      <c r="AS771">
        <v>1136</v>
      </c>
      <c r="AT771">
        <v>0</v>
      </c>
      <c r="AU771">
        <v>0</v>
      </c>
      <c r="AV771">
        <v>0</v>
      </c>
      <c r="AW771">
        <v>43.9</v>
      </c>
      <c r="AX771">
        <v>4211</v>
      </c>
      <c r="AY771">
        <v>7.6</v>
      </c>
      <c r="AZ771">
        <v>2020</v>
      </c>
      <c r="BA771">
        <v>0</v>
      </c>
      <c r="BB771">
        <v>0</v>
      </c>
      <c r="BC771">
        <v>62</v>
      </c>
      <c r="CA771">
        <v>0</v>
      </c>
      <c r="CB771">
        <v>0</v>
      </c>
      <c r="CC771">
        <v>0</v>
      </c>
      <c r="CD771">
        <v>0</v>
      </c>
      <c r="CE771">
        <v>0</v>
      </c>
      <c r="CF771">
        <v>0</v>
      </c>
      <c r="CG771">
        <v>0</v>
      </c>
      <c r="CH771">
        <v>0</v>
      </c>
      <c r="CI771">
        <v>0</v>
      </c>
      <c r="CJ771">
        <v>0</v>
      </c>
      <c r="CK771">
        <v>0</v>
      </c>
      <c r="CL771">
        <v>0</v>
      </c>
      <c r="CM771">
        <v>0</v>
      </c>
    </row>
    <row r="772" spans="1:91" x14ac:dyDescent="0.25">
      <c r="A772" s="1">
        <v>42683</v>
      </c>
      <c r="B772" s="2">
        <v>0.13365740740740742</v>
      </c>
      <c r="C772">
        <v>-1.1000000000000001</v>
      </c>
      <c r="D772">
        <v>-9999</v>
      </c>
      <c r="E772">
        <v>25.8</v>
      </c>
      <c r="F772">
        <v>20.6</v>
      </c>
      <c r="G772">
        <v>66.3</v>
      </c>
      <c r="H772">
        <v>61.4</v>
      </c>
      <c r="I772">
        <v>61.9</v>
      </c>
      <c r="J772">
        <v>81.7</v>
      </c>
      <c r="K772">
        <v>40.9</v>
      </c>
      <c r="L772">
        <v>36.799999999999997</v>
      </c>
      <c r="M772">
        <v>62.9</v>
      </c>
      <c r="N772">
        <v>21.5</v>
      </c>
      <c r="O772">
        <v>0</v>
      </c>
      <c r="P772">
        <v>0</v>
      </c>
      <c r="Q772">
        <v>733</v>
      </c>
      <c r="R772">
        <v>0</v>
      </c>
      <c r="AA772">
        <v>1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71</v>
      </c>
      <c r="AO772">
        <v>44</v>
      </c>
      <c r="AP772">
        <v>1410</v>
      </c>
      <c r="AQ772">
        <v>53</v>
      </c>
      <c r="AR772">
        <v>47</v>
      </c>
      <c r="AS772">
        <v>1136</v>
      </c>
      <c r="AT772">
        <v>0</v>
      </c>
      <c r="AU772">
        <v>0</v>
      </c>
      <c r="AV772">
        <v>0</v>
      </c>
      <c r="AW772">
        <v>43.9</v>
      </c>
      <c r="AX772">
        <v>4211</v>
      </c>
      <c r="AY772">
        <v>7.6</v>
      </c>
      <c r="AZ772">
        <v>2020</v>
      </c>
      <c r="BA772">
        <v>0</v>
      </c>
      <c r="BB772">
        <v>0</v>
      </c>
      <c r="BC772">
        <v>62</v>
      </c>
      <c r="CA772">
        <v>0</v>
      </c>
      <c r="CB772">
        <v>0</v>
      </c>
      <c r="CC772">
        <v>0</v>
      </c>
      <c r="CD772">
        <v>0</v>
      </c>
      <c r="CE772">
        <v>0</v>
      </c>
      <c r="CF772">
        <v>0</v>
      </c>
      <c r="CG772">
        <v>0</v>
      </c>
      <c r="CH772">
        <v>0</v>
      </c>
      <c r="CI772">
        <v>0</v>
      </c>
      <c r="CJ772">
        <v>0</v>
      </c>
      <c r="CK772">
        <v>0</v>
      </c>
      <c r="CL772">
        <v>0</v>
      </c>
      <c r="CM772">
        <v>0</v>
      </c>
    </row>
    <row r="773" spans="1:91" x14ac:dyDescent="0.25">
      <c r="A773" s="1">
        <v>42683</v>
      </c>
      <c r="B773" s="2">
        <v>0.13381944444444444</v>
      </c>
      <c r="C773">
        <v>-1.1000000000000001</v>
      </c>
      <c r="D773">
        <v>-9999</v>
      </c>
      <c r="E773">
        <v>25.8</v>
      </c>
      <c r="F773">
        <v>20.6</v>
      </c>
      <c r="G773">
        <v>66.2</v>
      </c>
      <c r="H773">
        <v>61.5</v>
      </c>
      <c r="I773">
        <v>61.9</v>
      </c>
      <c r="J773">
        <v>81.7</v>
      </c>
      <c r="K773">
        <v>41</v>
      </c>
      <c r="L773">
        <v>36.9</v>
      </c>
      <c r="M773">
        <v>63</v>
      </c>
      <c r="N773">
        <v>21.5</v>
      </c>
      <c r="O773">
        <v>0</v>
      </c>
      <c r="P773">
        <v>0</v>
      </c>
      <c r="Q773">
        <v>733</v>
      </c>
      <c r="R773">
        <v>0</v>
      </c>
      <c r="AA773">
        <v>1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0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71</v>
      </c>
      <c r="AO773">
        <v>44</v>
      </c>
      <c r="AP773">
        <v>1410</v>
      </c>
      <c r="AQ773">
        <v>53</v>
      </c>
      <c r="AR773">
        <v>47</v>
      </c>
      <c r="AS773">
        <v>1136</v>
      </c>
      <c r="AT773">
        <v>0</v>
      </c>
      <c r="AU773">
        <v>0</v>
      </c>
      <c r="AV773">
        <v>0</v>
      </c>
      <c r="AW773">
        <v>43.9</v>
      </c>
      <c r="AX773">
        <v>4211</v>
      </c>
      <c r="AY773">
        <v>7.6</v>
      </c>
      <c r="AZ773">
        <v>2020</v>
      </c>
      <c r="BA773">
        <v>0</v>
      </c>
      <c r="BB773">
        <v>0</v>
      </c>
      <c r="BC773">
        <v>62</v>
      </c>
      <c r="CA773">
        <v>0</v>
      </c>
      <c r="CB773">
        <v>0</v>
      </c>
      <c r="CC773">
        <v>0</v>
      </c>
      <c r="CD773">
        <v>0</v>
      </c>
      <c r="CE773">
        <v>0</v>
      </c>
      <c r="CF773">
        <v>0</v>
      </c>
      <c r="CG773">
        <v>0</v>
      </c>
      <c r="CH773">
        <v>0</v>
      </c>
      <c r="CI773">
        <v>0</v>
      </c>
      <c r="CJ773">
        <v>0</v>
      </c>
      <c r="CK773">
        <v>0</v>
      </c>
      <c r="CL773">
        <v>0</v>
      </c>
      <c r="CM773">
        <v>0</v>
      </c>
    </row>
    <row r="774" spans="1:91" x14ac:dyDescent="0.25">
      <c r="A774" s="1">
        <v>42683</v>
      </c>
      <c r="B774" s="2">
        <v>0.13400462962962964</v>
      </c>
      <c r="C774">
        <v>-1.1000000000000001</v>
      </c>
      <c r="D774">
        <v>-9999</v>
      </c>
      <c r="E774">
        <v>25.7</v>
      </c>
      <c r="F774">
        <v>20.6</v>
      </c>
      <c r="G774">
        <v>66.3</v>
      </c>
      <c r="H774">
        <v>61.5</v>
      </c>
      <c r="I774">
        <v>61.9</v>
      </c>
      <c r="J774">
        <v>81.7</v>
      </c>
      <c r="K774">
        <v>40.9</v>
      </c>
      <c r="L774">
        <v>37</v>
      </c>
      <c r="M774">
        <v>62.9</v>
      </c>
      <c r="N774">
        <v>21.5</v>
      </c>
      <c r="O774">
        <v>0</v>
      </c>
      <c r="P774">
        <v>0</v>
      </c>
      <c r="Q774">
        <v>733</v>
      </c>
      <c r="R774">
        <v>0</v>
      </c>
      <c r="AA774">
        <v>1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73</v>
      </c>
      <c r="AO774">
        <v>43</v>
      </c>
      <c r="AP774">
        <v>188</v>
      </c>
      <c r="AQ774">
        <v>53</v>
      </c>
      <c r="AR774">
        <v>47</v>
      </c>
      <c r="AS774">
        <v>1136</v>
      </c>
      <c r="AT774">
        <v>0</v>
      </c>
      <c r="AU774">
        <v>0</v>
      </c>
      <c r="AV774">
        <v>0</v>
      </c>
      <c r="AW774">
        <v>6.5</v>
      </c>
      <c r="AX774">
        <v>4212</v>
      </c>
      <c r="AY774">
        <v>7.6</v>
      </c>
      <c r="AZ774">
        <v>2020</v>
      </c>
      <c r="BA774">
        <v>0</v>
      </c>
      <c r="BB774">
        <v>0</v>
      </c>
      <c r="BC774">
        <v>62</v>
      </c>
      <c r="CA774">
        <v>0</v>
      </c>
      <c r="CB774">
        <v>0</v>
      </c>
      <c r="CC774">
        <v>0</v>
      </c>
      <c r="CD774">
        <v>0</v>
      </c>
      <c r="CE774">
        <v>0</v>
      </c>
      <c r="CF774">
        <v>0</v>
      </c>
      <c r="CG774">
        <v>0</v>
      </c>
      <c r="CH774">
        <v>0</v>
      </c>
      <c r="CI774">
        <v>0</v>
      </c>
      <c r="CJ774">
        <v>0</v>
      </c>
      <c r="CK774">
        <v>0</v>
      </c>
      <c r="CL774">
        <v>0</v>
      </c>
      <c r="CM774">
        <v>0</v>
      </c>
    </row>
    <row r="775" spans="1:91" x14ac:dyDescent="0.25">
      <c r="A775" s="1">
        <v>42683</v>
      </c>
      <c r="B775" s="2">
        <v>0.13417824074074072</v>
      </c>
      <c r="C775">
        <v>-1.1000000000000001</v>
      </c>
      <c r="D775">
        <v>-9999</v>
      </c>
      <c r="E775">
        <v>25.8</v>
      </c>
      <c r="F775">
        <v>20.6</v>
      </c>
      <c r="G775">
        <v>66.3</v>
      </c>
      <c r="H775">
        <v>61.5</v>
      </c>
      <c r="I775">
        <v>61.9</v>
      </c>
      <c r="J775">
        <v>81.7</v>
      </c>
      <c r="K775">
        <v>40.9</v>
      </c>
      <c r="L775">
        <v>37.1</v>
      </c>
      <c r="M775">
        <v>63</v>
      </c>
      <c r="N775">
        <v>21.4</v>
      </c>
      <c r="O775">
        <v>0</v>
      </c>
      <c r="P775">
        <v>0</v>
      </c>
      <c r="Q775">
        <v>718</v>
      </c>
      <c r="R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73</v>
      </c>
      <c r="AO775">
        <v>43</v>
      </c>
      <c r="AP775">
        <v>188</v>
      </c>
      <c r="AQ775">
        <v>42</v>
      </c>
      <c r="AR775">
        <v>40</v>
      </c>
      <c r="AS775">
        <v>1147</v>
      </c>
      <c r="AT775">
        <v>0</v>
      </c>
      <c r="AU775">
        <v>0</v>
      </c>
      <c r="AV775">
        <v>0</v>
      </c>
      <c r="AW775">
        <v>6.5</v>
      </c>
      <c r="AX775">
        <v>4212</v>
      </c>
      <c r="AY775">
        <v>2.2000000000000002</v>
      </c>
      <c r="AZ775">
        <v>2020</v>
      </c>
      <c r="BA775">
        <v>0</v>
      </c>
      <c r="BB775">
        <v>0</v>
      </c>
      <c r="BC775">
        <v>62</v>
      </c>
      <c r="CA775">
        <v>0</v>
      </c>
      <c r="CB775">
        <v>0</v>
      </c>
      <c r="CC775">
        <v>0</v>
      </c>
      <c r="CD775">
        <v>0</v>
      </c>
      <c r="CE775">
        <v>0</v>
      </c>
      <c r="CF775">
        <v>0</v>
      </c>
      <c r="CG775">
        <v>0</v>
      </c>
      <c r="CH775">
        <v>0</v>
      </c>
      <c r="CI775">
        <v>0</v>
      </c>
      <c r="CJ775">
        <v>0</v>
      </c>
      <c r="CK775">
        <v>0</v>
      </c>
      <c r="CL775">
        <v>0</v>
      </c>
      <c r="CM775">
        <v>0</v>
      </c>
    </row>
    <row r="776" spans="1:91" x14ac:dyDescent="0.25">
      <c r="A776" s="1">
        <v>42683</v>
      </c>
      <c r="B776" s="2">
        <v>0.13434027777777777</v>
      </c>
      <c r="C776">
        <v>-1.1000000000000001</v>
      </c>
      <c r="D776">
        <v>-9999</v>
      </c>
      <c r="E776">
        <v>25.8</v>
      </c>
      <c r="F776">
        <v>20.6</v>
      </c>
      <c r="G776">
        <v>66.3</v>
      </c>
      <c r="H776">
        <v>61.5</v>
      </c>
      <c r="I776">
        <v>61.9</v>
      </c>
      <c r="J776">
        <v>81.7</v>
      </c>
      <c r="K776">
        <v>40.700000000000003</v>
      </c>
      <c r="L776">
        <v>37.200000000000003</v>
      </c>
      <c r="M776">
        <v>62.9</v>
      </c>
      <c r="N776">
        <v>21.3</v>
      </c>
      <c r="O776">
        <v>0</v>
      </c>
      <c r="P776">
        <v>0</v>
      </c>
      <c r="Q776">
        <v>718</v>
      </c>
      <c r="R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0</v>
      </c>
      <c r="AH776">
        <v>0</v>
      </c>
      <c r="AI776">
        <v>0</v>
      </c>
      <c r="AJ776">
        <v>0</v>
      </c>
      <c r="AK776">
        <v>0</v>
      </c>
      <c r="AL776">
        <v>0</v>
      </c>
      <c r="AM776">
        <v>0</v>
      </c>
      <c r="AN776">
        <v>73</v>
      </c>
      <c r="AO776">
        <v>43</v>
      </c>
      <c r="AP776">
        <v>188</v>
      </c>
      <c r="AQ776">
        <v>42</v>
      </c>
      <c r="AR776">
        <v>40</v>
      </c>
      <c r="AS776">
        <v>1147</v>
      </c>
      <c r="AT776">
        <v>0</v>
      </c>
      <c r="AU776">
        <v>0</v>
      </c>
      <c r="AV776">
        <v>0</v>
      </c>
      <c r="AW776">
        <v>6.5</v>
      </c>
      <c r="AX776">
        <v>4212</v>
      </c>
      <c r="AY776">
        <v>2.2000000000000002</v>
      </c>
      <c r="AZ776">
        <v>2020</v>
      </c>
      <c r="BA776">
        <v>0</v>
      </c>
      <c r="BB776">
        <v>0</v>
      </c>
      <c r="BC776">
        <v>62</v>
      </c>
      <c r="CA776">
        <v>0</v>
      </c>
      <c r="CB776">
        <v>0</v>
      </c>
      <c r="CC776">
        <v>0</v>
      </c>
      <c r="CD776">
        <v>0</v>
      </c>
      <c r="CE776">
        <v>0</v>
      </c>
      <c r="CF776">
        <v>0</v>
      </c>
      <c r="CG776">
        <v>0</v>
      </c>
      <c r="CH776">
        <v>0</v>
      </c>
      <c r="CI776">
        <v>0</v>
      </c>
      <c r="CJ776">
        <v>0</v>
      </c>
      <c r="CK776">
        <v>0</v>
      </c>
      <c r="CL776">
        <v>0</v>
      </c>
      <c r="CM776">
        <v>0</v>
      </c>
    </row>
    <row r="777" spans="1:91" x14ac:dyDescent="0.25">
      <c r="A777" s="1">
        <v>42683</v>
      </c>
      <c r="B777" s="2">
        <v>0.13451388888888891</v>
      </c>
      <c r="C777">
        <v>-1.1000000000000001</v>
      </c>
      <c r="D777">
        <v>-9999</v>
      </c>
      <c r="E777">
        <v>25.8</v>
      </c>
      <c r="F777">
        <v>20.6</v>
      </c>
      <c r="G777">
        <v>66.2</v>
      </c>
      <c r="H777">
        <v>61.5</v>
      </c>
      <c r="I777">
        <v>62</v>
      </c>
      <c r="J777">
        <v>81.7</v>
      </c>
      <c r="K777">
        <v>40.799999999999997</v>
      </c>
      <c r="L777">
        <v>37.1</v>
      </c>
      <c r="M777">
        <v>62.9</v>
      </c>
      <c r="N777">
        <v>21.3</v>
      </c>
      <c r="O777">
        <v>0</v>
      </c>
      <c r="P777">
        <v>0</v>
      </c>
      <c r="Q777">
        <v>718</v>
      </c>
      <c r="R777">
        <v>0</v>
      </c>
      <c r="AA777">
        <v>1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73</v>
      </c>
      <c r="AO777">
        <v>43</v>
      </c>
      <c r="AP777">
        <v>188</v>
      </c>
      <c r="AQ777">
        <v>42</v>
      </c>
      <c r="AR777">
        <v>40</v>
      </c>
      <c r="AS777">
        <v>1147</v>
      </c>
      <c r="AT777">
        <v>0</v>
      </c>
      <c r="AU777">
        <v>0</v>
      </c>
      <c r="AV777">
        <v>0</v>
      </c>
      <c r="AW777">
        <v>6.5</v>
      </c>
      <c r="AX777">
        <v>4212</v>
      </c>
      <c r="AY777">
        <v>2.2000000000000002</v>
      </c>
      <c r="AZ777">
        <v>2020</v>
      </c>
      <c r="BA777">
        <v>0</v>
      </c>
      <c r="BB777">
        <v>0</v>
      </c>
      <c r="BC777">
        <v>62</v>
      </c>
      <c r="CA777">
        <v>0</v>
      </c>
      <c r="CB777">
        <v>0</v>
      </c>
      <c r="CC777">
        <v>0</v>
      </c>
      <c r="CD777">
        <v>0</v>
      </c>
      <c r="CE777">
        <v>0</v>
      </c>
      <c r="CF777">
        <v>0</v>
      </c>
      <c r="CG777">
        <v>0</v>
      </c>
      <c r="CH777">
        <v>0</v>
      </c>
      <c r="CI777">
        <v>0</v>
      </c>
      <c r="CJ777">
        <v>0</v>
      </c>
      <c r="CK777">
        <v>0</v>
      </c>
      <c r="CL777">
        <v>0</v>
      </c>
      <c r="CM777">
        <v>0</v>
      </c>
    </row>
    <row r="778" spans="1:91" x14ac:dyDescent="0.25">
      <c r="A778" s="1">
        <v>42683</v>
      </c>
      <c r="B778" s="2">
        <v>0.13469907407407408</v>
      </c>
      <c r="C778">
        <v>-1</v>
      </c>
      <c r="D778">
        <v>-9999</v>
      </c>
      <c r="E778">
        <v>25.7</v>
      </c>
      <c r="F778">
        <v>20.6</v>
      </c>
      <c r="G778">
        <v>66.2</v>
      </c>
      <c r="H778">
        <v>61.4</v>
      </c>
      <c r="I778">
        <v>61.9</v>
      </c>
      <c r="J778">
        <v>81.7</v>
      </c>
      <c r="K778">
        <v>40.700000000000003</v>
      </c>
      <c r="L778">
        <v>37.1</v>
      </c>
      <c r="M778">
        <v>62.8</v>
      </c>
      <c r="N778">
        <v>21.2</v>
      </c>
      <c r="O778">
        <v>0</v>
      </c>
      <c r="P778">
        <v>0</v>
      </c>
      <c r="Q778">
        <v>718</v>
      </c>
      <c r="R778">
        <v>0</v>
      </c>
      <c r="AA778">
        <v>1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0</v>
      </c>
      <c r="AI778">
        <v>0</v>
      </c>
      <c r="AJ778">
        <v>0</v>
      </c>
      <c r="AK778">
        <v>0</v>
      </c>
      <c r="AL778">
        <v>0</v>
      </c>
      <c r="AM778">
        <v>0</v>
      </c>
      <c r="AN778">
        <v>74</v>
      </c>
      <c r="AO778">
        <v>44</v>
      </c>
      <c r="AP778">
        <v>207</v>
      </c>
      <c r="AQ778">
        <v>42</v>
      </c>
      <c r="AR778">
        <v>40</v>
      </c>
      <c r="AS778">
        <v>1147</v>
      </c>
      <c r="AT778">
        <v>0</v>
      </c>
      <c r="AU778">
        <v>0</v>
      </c>
      <c r="AV778">
        <v>0</v>
      </c>
      <c r="AW778">
        <v>7.3</v>
      </c>
      <c r="AX778">
        <v>4212</v>
      </c>
      <c r="AY778">
        <v>2.2000000000000002</v>
      </c>
      <c r="AZ778">
        <v>2020</v>
      </c>
      <c r="BA778">
        <v>0</v>
      </c>
      <c r="BB778">
        <v>0</v>
      </c>
      <c r="BC778">
        <v>62</v>
      </c>
      <c r="CA778">
        <v>0</v>
      </c>
      <c r="CB778">
        <v>0</v>
      </c>
      <c r="CC778">
        <v>0</v>
      </c>
      <c r="CD778">
        <v>0</v>
      </c>
      <c r="CE778">
        <v>0</v>
      </c>
      <c r="CF778">
        <v>0</v>
      </c>
      <c r="CG778">
        <v>0</v>
      </c>
      <c r="CH778">
        <v>0</v>
      </c>
      <c r="CI778">
        <v>0</v>
      </c>
      <c r="CJ778">
        <v>0</v>
      </c>
      <c r="CK778">
        <v>0</v>
      </c>
      <c r="CL778">
        <v>0</v>
      </c>
      <c r="CM778">
        <v>0</v>
      </c>
    </row>
    <row r="779" spans="1:91" x14ac:dyDescent="0.25">
      <c r="A779" s="1">
        <v>42683</v>
      </c>
      <c r="B779" s="2">
        <v>0.13487268518518519</v>
      </c>
      <c r="C779">
        <v>-1</v>
      </c>
      <c r="D779">
        <v>-9999</v>
      </c>
      <c r="E779">
        <v>25.7</v>
      </c>
      <c r="F779">
        <v>20.6</v>
      </c>
      <c r="G779">
        <v>66.2</v>
      </c>
      <c r="H779">
        <v>61.4</v>
      </c>
      <c r="I779">
        <v>61.9</v>
      </c>
      <c r="J779">
        <v>81.7</v>
      </c>
      <c r="K779">
        <v>40.700000000000003</v>
      </c>
      <c r="L779">
        <v>37.299999999999997</v>
      </c>
      <c r="M779">
        <v>62.9</v>
      </c>
      <c r="N779">
        <v>21.2</v>
      </c>
      <c r="O779">
        <v>0</v>
      </c>
      <c r="P779">
        <v>0</v>
      </c>
      <c r="Q779">
        <v>677</v>
      </c>
      <c r="R779">
        <v>0</v>
      </c>
      <c r="AA779">
        <v>1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74</v>
      </c>
      <c r="AO779">
        <v>44</v>
      </c>
      <c r="AP779">
        <v>207</v>
      </c>
      <c r="AQ779">
        <v>33</v>
      </c>
      <c r="AR779">
        <v>32</v>
      </c>
      <c r="AS779">
        <v>1146</v>
      </c>
      <c r="AT779">
        <v>0</v>
      </c>
      <c r="AU779">
        <v>0</v>
      </c>
      <c r="AV779">
        <v>0</v>
      </c>
      <c r="AW779">
        <v>7.3</v>
      </c>
      <c r="AX779">
        <v>4212</v>
      </c>
      <c r="AY779">
        <v>1.7</v>
      </c>
      <c r="AZ779">
        <v>2020</v>
      </c>
      <c r="BA779">
        <v>0</v>
      </c>
      <c r="BB779">
        <v>0</v>
      </c>
      <c r="BC779">
        <v>62</v>
      </c>
      <c r="CA779">
        <v>0</v>
      </c>
      <c r="CB779">
        <v>0</v>
      </c>
      <c r="CC779">
        <v>0</v>
      </c>
      <c r="CD779">
        <v>0</v>
      </c>
      <c r="CE779">
        <v>0</v>
      </c>
      <c r="CF779">
        <v>0</v>
      </c>
      <c r="CG779">
        <v>0</v>
      </c>
      <c r="CH779">
        <v>0</v>
      </c>
      <c r="CI779">
        <v>0</v>
      </c>
      <c r="CJ779">
        <v>0</v>
      </c>
      <c r="CK779">
        <v>0</v>
      </c>
      <c r="CL779">
        <v>0</v>
      </c>
      <c r="CM779">
        <v>0</v>
      </c>
    </row>
    <row r="780" spans="1:91" x14ac:dyDescent="0.25">
      <c r="A780" s="1">
        <v>42683</v>
      </c>
      <c r="B780" s="2">
        <v>0.1350462962962963</v>
      </c>
      <c r="C780">
        <v>-1.1000000000000001</v>
      </c>
      <c r="D780">
        <v>-9999</v>
      </c>
      <c r="E780">
        <v>25.8</v>
      </c>
      <c r="F780">
        <v>20.6</v>
      </c>
      <c r="G780">
        <v>66.2</v>
      </c>
      <c r="H780">
        <v>61.6</v>
      </c>
      <c r="I780">
        <v>61.9</v>
      </c>
      <c r="J780">
        <v>81.7</v>
      </c>
      <c r="K780">
        <v>40.799999999999997</v>
      </c>
      <c r="L780">
        <v>37.200000000000003</v>
      </c>
      <c r="M780">
        <v>62.8</v>
      </c>
      <c r="N780">
        <v>21.2</v>
      </c>
      <c r="O780">
        <v>0</v>
      </c>
      <c r="P780">
        <v>0</v>
      </c>
      <c r="Q780">
        <v>677</v>
      </c>
      <c r="R780">
        <v>0</v>
      </c>
      <c r="AA780">
        <v>1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0</v>
      </c>
      <c r="AI780">
        <v>0</v>
      </c>
      <c r="AJ780">
        <v>0</v>
      </c>
      <c r="AK780">
        <v>0</v>
      </c>
      <c r="AL780">
        <v>0</v>
      </c>
      <c r="AM780">
        <v>0</v>
      </c>
      <c r="AN780">
        <v>74</v>
      </c>
      <c r="AO780">
        <v>44</v>
      </c>
      <c r="AP780">
        <v>207</v>
      </c>
      <c r="AQ780">
        <v>33</v>
      </c>
      <c r="AR780">
        <v>32</v>
      </c>
      <c r="AS780">
        <v>1146</v>
      </c>
      <c r="AT780">
        <v>0</v>
      </c>
      <c r="AU780">
        <v>0</v>
      </c>
      <c r="AV780">
        <v>0</v>
      </c>
      <c r="AW780">
        <v>7.3</v>
      </c>
      <c r="AX780">
        <v>4212</v>
      </c>
      <c r="AY780">
        <v>1.7</v>
      </c>
      <c r="AZ780">
        <v>2020</v>
      </c>
      <c r="BA780">
        <v>0</v>
      </c>
      <c r="BB780">
        <v>0</v>
      </c>
      <c r="BC780">
        <v>62</v>
      </c>
      <c r="CA780">
        <v>0</v>
      </c>
      <c r="CB780">
        <v>0</v>
      </c>
      <c r="CC780">
        <v>0</v>
      </c>
      <c r="CD780">
        <v>0</v>
      </c>
      <c r="CE780">
        <v>0</v>
      </c>
      <c r="CF780">
        <v>0</v>
      </c>
      <c r="CG780">
        <v>0</v>
      </c>
      <c r="CH780">
        <v>0</v>
      </c>
      <c r="CI780">
        <v>0</v>
      </c>
      <c r="CJ780">
        <v>0</v>
      </c>
      <c r="CK780">
        <v>0</v>
      </c>
      <c r="CL780">
        <v>0</v>
      </c>
      <c r="CM780">
        <v>0</v>
      </c>
    </row>
    <row r="781" spans="1:91" x14ac:dyDescent="0.25">
      <c r="A781" s="1">
        <v>42683</v>
      </c>
      <c r="B781" s="2">
        <v>0.13521990740740741</v>
      </c>
      <c r="C781">
        <v>-1</v>
      </c>
      <c r="D781">
        <v>-9999</v>
      </c>
      <c r="E781">
        <v>25.7</v>
      </c>
      <c r="F781">
        <v>20.6</v>
      </c>
      <c r="G781">
        <v>66.3</v>
      </c>
      <c r="H781">
        <v>61.5</v>
      </c>
      <c r="I781">
        <v>61.9</v>
      </c>
      <c r="J781">
        <v>81.7</v>
      </c>
      <c r="K781">
        <v>40.700000000000003</v>
      </c>
      <c r="L781">
        <v>37.299999999999997</v>
      </c>
      <c r="M781">
        <v>62.8</v>
      </c>
      <c r="N781">
        <v>21.1</v>
      </c>
      <c r="O781">
        <v>0</v>
      </c>
      <c r="P781">
        <v>0</v>
      </c>
      <c r="Q781">
        <v>677</v>
      </c>
      <c r="R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0</v>
      </c>
      <c r="AI781">
        <v>0</v>
      </c>
      <c r="AJ781">
        <v>0</v>
      </c>
      <c r="AK781">
        <v>0</v>
      </c>
      <c r="AL781">
        <v>0</v>
      </c>
      <c r="AM781">
        <v>0</v>
      </c>
      <c r="AN781">
        <v>74</v>
      </c>
      <c r="AO781">
        <v>44</v>
      </c>
      <c r="AP781">
        <v>207</v>
      </c>
      <c r="AQ781">
        <v>33</v>
      </c>
      <c r="AR781">
        <v>32</v>
      </c>
      <c r="AS781">
        <v>1146</v>
      </c>
      <c r="AT781">
        <v>0</v>
      </c>
      <c r="AU781">
        <v>0</v>
      </c>
      <c r="AV781">
        <v>0</v>
      </c>
      <c r="AW781">
        <v>7.3</v>
      </c>
      <c r="AX781">
        <v>4212</v>
      </c>
      <c r="AY781">
        <v>1.7</v>
      </c>
      <c r="AZ781">
        <v>2020</v>
      </c>
      <c r="BA781">
        <v>0</v>
      </c>
      <c r="BB781">
        <v>0</v>
      </c>
      <c r="BC781">
        <v>62</v>
      </c>
      <c r="CA781">
        <v>0</v>
      </c>
      <c r="CB781">
        <v>0</v>
      </c>
      <c r="CC781">
        <v>0</v>
      </c>
      <c r="CD781">
        <v>0</v>
      </c>
      <c r="CE781">
        <v>0</v>
      </c>
      <c r="CF781">
        <v>0</v>
      </c>
      <c r="CG781">
        <v>0</v>
      </c>
      <c r="CH781">
        <v>0</v>
      </c>
      <c r="CI781">
        <v>0</v>
      </c>
      <c r="CJ781">
        <v>0</v>
      </c>
      <c r="CK781">
        <v>0</v>
      </c>
      <c r="CL781">
        <v>0</v>
      </c>
      <c r="CM781">
        <v>0</v>
      </c>
    </row>
    <row r="782" spans="1:91" x14ac:dyDescent="0.25">
      <c r="A782" s="1">
        <v>42683</v>
      </c>
      <c r="B782" s="2">
        <v>0.13539351851851852</v>
      </c>
      <c r="C782">
        <v>-1.1000000000000001</v>
      </c>
      <c r="D782">
        <v>-9999</v>
      </c>
      <c r="E782">
        <v>25.7</v>
      </c>
      <c r="F782">
        <v>20.6</v>
      </c>
      <c r="G782">
        <v>66.3</v>
      </c>
      <c r="H782">
        <v>61.5</v>
      </c>
      <c r="I782">
        <v>61.9</v>
      </c>
      <c r="J782">
        <v>81.7</v>
      </c>
      <c r="K782">
        <v>40.700000000000003</v>
      </c>
      <c r="L782">
        <v>37.4</v>
      </c>
      <c r="M782">
        <v>62.8</v>
      </c>
      <c r="N782">
        <v>21.2</v>
      </c>
      <c r="O782">
        <v>0</v>
      </c>
      <c r="P782">
        <v>0</v>
      </c>
      <c r="Q782">
        <v>702</v>
      </c>
      <c r="R782">
        <v>0</v>
      </c>
      <c r="AA782">
        <v>1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73</v>
      </c>
      <c r="AO782">
        <v>46</v>
      </c>
      <c r="AP782">
        <v>287</v>
      </c>
      <c r="AQ782">
        <v>33</v>
      </c>
      <c r="AR782">
        <v>32</v>
      </c>
      <c r="AS782">
        <v>1146</v>
      </c>
      <c r="AT782">
        <v>0</v>
      </c>
      <c r="AU782">
        <v>0</v>
      </c>
      <c r="AV782">
        <v>0</v>
      </c>
      <c r="AW782">
        <v>8.8000000000000007</v>
      </c>
      <c r="AX782">
        <v>4212</v>
      </c>
      <c r="AY782">
        <v>1.7</v>
      </c>
      <c r="AZ782">
        <v>2020</v>
      </c>
      <c r="BA782">
        <v>0</v>
      </c>
      <c r="BB782">
        <v>0</v>
      </c>
      <c r="BC782">
        <v>62</v>
      </c>
      <c r="CA782">
        <v>0</v>
      </c>
      <c r="CB782">
        <v>0</v>
      </c>
      <c r="CC782">
        <v>0</v>
      </c>
      <c r="CD782">
        <v>0</v>
      </c>
      <c r="CE782">
        <v>0</v>
      </c>
      <c r="CF782">
        <v>0</v>
      </c>
      <c r="CG782">
        <v>0</v>
      </c>
      <c r="CH782">
        <v>0</v>
      </c>
      <c r="CI782">
        <v>0</v>
      </c>
      <c r="CJ782">
        <v>0</v>
      </c>
      <c r="CK782">
        <v>0</v>
      </c>
      <c r="CL782">
        <v>0</v>
      </c>
      <c r="CM782">
        <v>0</v>
      </c>
    </row>
    <row r="783" spans="1:91" x14ac:dyDescent="0.25">
      <c r="A783" s="1">
        <v>42683</v>
      </c>
      <c r="B783" s="2">
        <v>0.13556712962962963</v>
      </c>
      <c r="C783">
        <v>-1.1000000000000001</v>
      </c>
      <c r="D783">
        <v>-9999</v>
      </c>
      <c r="E783">
        <v>25.8</v>
      </c>
      <c r="F783">
        <v>20.6</v>
      </c>
      <c r="G783">
        <v>66.3</v>
      </c>
      <c r="H783">
        <v>61.5</v>
      </c>
      <c r="I783">
        <v>61.9</v>
      </c>
      <c r="J783">
        <v>81.7</v>
      </c>
      <c r="K783">
        <v>40.6</v>
      </c>
      <c r="L783">
        <v>37.299999999999997</v>
      </c>
      <c r="M783">
        <v>62.8</v>
      </c>
      <c r="N783">
        <v>21.1</v>
      </c>
      <c r="O783">
        <v>0</v>
      </c>
      <c r="P783">
        <v>0</v>
      </c>
      <c r="Q783">
        <v>702</v>
      </c>
      <c r="R783">
        <v>0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0</v>
      </c>
      <c r="AM783">
        <v>0</v>
      </c>
      <c r="AN783">
        <v>73</v>
      </c>
      <c r="AO783">
        <v>46</v>
      </c>
      <c r="AP783">
        <v>287</v>
      </c>
      <c r="AQ783">
        <v>27</v>
      </c>
      <c r="AR783">
        <v>26</v>
      </c>
      <c r="AS783">
        <v>1155</v>
      </c>
      <c r="AT783">
        <v>0</v>
      </c>
      <c r="AU783">
        <v>0</v>
      </c>
      <c r="AV783">
        <v>0</v>
      </c>
      <c r="AW783">
        <v>8.8000000000000007</v>
      </c>
      <c r="AX783">
        <v>4212</v>
      </c>
      <c r="AY783">
        <v>1.4</v>
      </c>
      <c r="AZ783">
        <v>2020</v>
      </c>
      <c r="BA783">
        <v>0</v>
      </c>
      <c r="BB783">
        <v>0</v>
      </c>
      <c r="BC783">
        <v>62</v>
      </c>
      <c r="CA783">
        <v>0</v>
      </c>
      <c r="CB783">
        <v>0</v>
      </c>
      <c r="CC783">
        <v>0</v>
      </c>
      <c r="CD783">
        <v>0</v>
      </c>
      <c r="CE783">
        <v>0</v>
      </c>
      <c r="CF783">
        <v>0</v>
      </c>
      <c r="CG783">
        <v>0</v>
      </c>
      <c r="CH783">
        <v>0</v>
      </c>
      <c r="CI783">
        <v>0</v>
      </c>
      <c r="CJ783">
        <v>0</v>
      </c>
      <c r="CK783">
        <v>0</v>
      </c>
      <c r="CL783">
        <v>0</v>
      </c>
      <c r="CM783">
        <v>0</v>
      </c>
    </row>
    <row r="784" spans="1:91" x14ac:dyDescent="0.25">
      <c r="A784" s="1">
        <v>42683</v>
      </c>
      <c r="B784" s="2">
        <v>0.13574074074074075</v>
      </c>
      <c r="C784">
        <v>-1.1000000000000001</v>
      </c>
      <c r="D784">
        <v>-9999</v>
      </c>
      <c r="E784">
        <v>25.8</v>
      </c>
      <c r="F784">
        <v>20.6</v>
      </c>
      <c r="G784">
        <v>66.2</v>
      </c>
      <c r="H784">
        <v>61.5</v>
      </c>
      <c r="I784">
        <v>61.9</v>
      </c>
      <c r="J784">
        <v>81.7</v>
      </c>
      <c r="K784">
        <v>40.700000000000003</v>
      </c>
      <c r="L784">
        <v>37.299999999999997</v>
      </c>
      <c r="M784">
        <v>62.7</v>
      </c>
      <c r="N784">
        <v>21.1</v>
      </c>
      <c r="O784">
        <v>0</v>
      </c>
      <c r="P784">
        <v>0</v>
      </c>
      <c r="Q784">
        <v>702</v>
      </c>
      <c r="R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0</v>
      </c>
      <c r="AI784">
        <v>0</v>
      </c>
      <c r="AJ784">
        <v>0</v>
      </c>
      <c r="AK784">
        <v>0</v>
      </c>
      <c r="AL784">
        <v>0</v>
      </c>
      <c r="AM784">
        <v>0</v>
      </c>
      <c r="AN784">
        <v>73</v>
      </c>
      <c r="AO784">
        <v>46</v>
      </c>
      <c r="AP784">
        <v>287</v>
      </c>
      <c r="AQ784">
        <v>27</v>
      </c>
      <c r="AR784">
        <v>26</v>
      </c>
      <c r="AS784">
        <v>1155</v>
      </c>
      <c r="AT784">
        <v>0</v>
      </c>
      <c r="AU784">
        <v>0</v>
      </c>
      <c r="AV784">
        <v>0</v>
      </c>
      <c r="AW784">
        <v>8.8000000000000007</v>
      </c>
      <c r="AX784">
        <v>4212</v>
      </c>
      <c r="AY784">
        <v>1.4</v>
      </c>
      <c r="AZ784">
        <v>2020</v>
      </c>
      <c r="BA784">
        <v>0</v>
      </c>
      <c r="BB784">
        <v>0</v>
      </c>
      <c r="BC784">
        <v>62</v>
      </c>
      <c r="CA784">
        <v>0</v>
      </c>
      <c r="CB784">
        <v>0</v>
      </c>
      <c r="CC784">
        <v>0</v>
      </c>
      <c r="CD784">
        <v>0</v>
      </c>
      <c r="CE784">
        <v>0</v>
      </c>
      <c r="CF784">
        <v>0</v>
      </c>
      <c r="CG784">
        <v>0</v>
      </c>
      <c r="CH784">
        <v>0</v>
      </c>
      <c r="CI784">
        <v>0</v>
      </c>
      <c r="CJ784">
        <v>0</v>
      </c>
      <c r="CK784">
        <v>0</v>
      </c>
      <c r="CL784">
        <v>0</v>
      </c>
      <c r="CM784">
        <v>0</v>
      </c>
    </row>
    <row r="785" spans="1:91" x14ac:dyDescent="0.25">
      <c r="A785" s="1">
        <v>42683</v>
      </c>
      <c r="B785" s="2">
        <v>0.13590277777777779</v>
      </c>
      <c r="C785">
        <v>-1</v>
      </c>
      <c r="D785">
        <v>-9999</v>
      </c>
      <c r="E785">
        <v>25.7</v>
      </c>
      <c r="F785">
        <v>20.6</v>
      </c>
      <c r="G785">
        <v>66.2</v>
      </c>
      <c r="H785">
        <v>61.4</v>
      </c>
      <c r="I785">
        <v>61.9</v>
      </c>
      <c r="J785">
        <v>81.7</v>
      </c>
      <c r="K785">
        <v>40.700000000000003</v>
      </c>
      <c r="L785">
        <v>37.4</v>
      </c>
      <c r="M785">
        <v>62.8</v>
      </c>
      <c r="N785">
        <v>21.1</v>
      </c>
      <c r="O785">
        <v>0</v>
      </c>
      <c r="P785">
        <v>0</v>
      </c>
      <c r="Q785">
        <v>702</v>
      </c>
      <c r="R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73</v>
      </c>
      <c r="AO785">
        <v>46</v>
      </c>
      <c r="AP785">
        <v>287</v>
      </c>
      <c r="AQ785">
        <v>27</v>
      </c>
      <c r="AR785">
        <v>26</v>
      </c>
      <c r="AS785">
        <v>1155</v>
      </c>
      <c r="AT785">
        <v>0</v>
      </c>
      <c r="AU785">
        <v>0</v>
      </c>
      <c r="AV785">
        <v>0</v>
      </c>
      <c r="AW785">
        <v>8.8000000000000007</v>
      </c>
      <c r="AX785">
        <v>4212</v>
      </c>
      <c r="AY785">
        <v>1.4</v>
      </c>
      <c r="AZ785">
        <v>2020</v>
      </c>
      <c r="BA785">
        <v>0</v>
      </c>
      <c r="BB785">
        <v>0</v>
      </c>
      <c r="BC785">
        <v>62</v>
      </c>
      <c r="CA785">
        <v>0</v>
      </c>
      <c r="CB785">
        <v>0</v>
      </c>
      <c r="CC785">
        <v>0</v>
      </c>
      <c r="CD785">
        <v>0</v>
      </c>
      <c r="CE785">
        <v>0</v>
      </c>
      <c r="CF785">
        <v>0</v>
      </c>
      <c r="CG785">
        <v>0</v>
      </c>
      <c r="CH785">
        <v>0</v>
      </c>
      <c r="CI785">
        <v>0</v>
      </c>
      <c r="CJ785">
        <v>0</v>
      </c>
      <c r="CK785">
        <v>0</v>
      </c>
      <c r="CL785">
        <v>0</v>
      </c>
      <c r="CM785">
        <v>0</v>
      </c>
    </row>
    <row r="786" spans="1:91" x14ac:dyDescent="0.25">
      <c r="A786" s="1">
        <v>42683</v>
      </c>
      <c r="B786" s="2">
        <v>0.13608796296296297</v>
      </c>
      <c r="C786">
        <v>-1.1000000000000001</v>
      </c>
      <c r="D786">
        <v>-9999</v>
      </c>
      <c r="E786">
        <v>25.7</v>
      </c>
      <c r="F786">
        <v>20.6</v>
      </c>
      <c r="G786">
        <v>66.3</v>
      </c>
      <c r="H786">
        <v>61.4</v>
      </c>
      <c r="I786">
        <v>61.9</v>
      </c>
      <c r="J786">
        <v>81.7</v>
      </c>
      <c r="K786">
        <v>40.9</v>
      </c>
      <c r="L786">
        <v>37.4</v>
      </c>
      <c r="M786">
        <v>62.7</v>
      </c>
      <c r="N786">
        <v>21.1</v>
      </c>
      <c r="O786">
        <v>0</v>
      </c>
      <c r="P786">
        <v>0</v>
      </c>
      <c r="Q786">
        <v>731</v>
      </c>
      <c r="R786">
        <v>0</v>
      </c>
      <c r="AA786">
        <v>1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73</v>
      </c>
      <c r="AO786">
        <v>49</v>
      </c>
      <c r="AP786">
        <v>214</v>
      </c>
      <c r="AQ786">
        <v>27</v>
      </c>
      <c r="AR786">
        <v>26</v>
      </c>
      <c r="AS786">
        <v>1155</v>
      </c>
      <c r="AT786">
        <v>0</v>
      </c>
      <c r="AU786">
        <v>0</v>
      </c>
      <c r="AV786">
        <v>0</v>
      </c>
      <c r="AW786">
        <v>5.8</v>
      </c>
      <c r="AX786">
        <v>4212</v>
      </c>
      <c r="AY786">
        <v>1.4</v>
      </c>
      <c r="AZ786">
        <v>2020</v>
      </c>
      <c r="BA786">
        <v>0</v>
      </c>
      <c r="BB786">
        <v>0</v>
      </c>
      <c r="BC786">
        <v>62</v>
      </c>
      <c r="CA786">
        <v>0</v>
      </c>
      <c r="CB786">
        <v>0</v>
      </c>
      <c r="CC786">
        <v>0</v>
      </c>
      <c r="CD786">
        <v>0</v>
      </c>
      <c r="CE786">
        <v>0</v>
      </c>
      <c r="CF786">
        <v>0</v>
      </c>
      <c r="CG786">
        <v>0</v>
      </c>
      <c r="CH786">
        <v>0</v>
      </c>
      <c r="CI786">
        <v>0</v>
      </c>
      <c r="CJ786">
        <v>0</v>
      </c>
      <c r="CK786">
        <v>0</v>
      </c>
      <c r="CL786">
        <v>0</v>
      </c>
      <c r="CM786">
        <v>0</v>
      </c>
    </row>
    <row r="787" spans="1:91" x14ac:dyDescent="0.25">
      <c r="A787" s="1">
        <v>42683</v>
      </c>
      <c r="B787" s="2">
        <v>0.13626157407407408</v>
      </c>
      <c r="C787">
        <v>-1.1000000000000001</v>
      </c>
      <c r="D787">
        <v>-9999</v>
      </c>
      <c r="E787">
        <v>25.7</v>
      </c>
      <c r="F787">
        <v>20.6</v>
      </c>
      <c r="G787">
        <v>66.2</v>
      </c>
      <c r="H787">
        <v>61.4</v>
      </c>
      <c r="I787">
        <v>61.9</v>
      </c>
      <c r="J787">
        <v>81.7</v>
      </c>
      <c r="K787">
        <v>41</v>
      </c>
      <c r="L787">
        <v>37.4</v>
      </c>
      <c r="M787">
        <v>62.7</v>
      </c>
      <c r="N787">
        <v>21.2</v>
      </c>
      <c r="O787">
        <v>0</v>
      </c>
      <c r="P787">
        <v>0</v>
      </c>
      <c r="Q787">
        <v>731</v>
      </c>
      <c r="R787">
        <v>0</v>
      </c>
      <c r="AA787">
        <v>1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73</v>
      </c>
      <c r="AO787">
        <v>49</v>
      </c>
      <c r="AP787">
        <v>214</v>
      </c>
      <c r="AQ787">
        <v>23</v>
      </c>
      <c r="AR787">
        <v>22</v>
      </c>
      <c r="AS787">
        <v>1144</v>
      </c>
      <c r="AT787">
        <v>0</v>
      </c>
      <c r="AU787">
        <v>0</v>
      </c>
      <c r="AV787">
        <v>0</v>
      </c>
      <c r="AW787">
        <v>5.8</v>
      </c>
      <c r="AX787">
        <v>4212</v>
      </c>
      <c r="AY787">
        <v>1.1000000000000001</v>
      </c>
      <c r="AZ787">
        <v>2020</v>
      </c>
      <c r="BA787">
        <v>0</v>
      </c>
      <c r="BB787">
        <v>0</v>
      </c>
      <c r="BC787">
        <v>62</v>
      </c>
      <c r="CA787">
        <v>0</v>
      </c>
      <c r="CB787">
        <v>0</v>
      </c>
      <c r="CC787">
        <v>0</v>
      </c>
      <c r="CD787">
        <v>0</v>
      </c>
      <c r="CE787">
        <v>0</v>
      </c>
      <c r="CF787">
        <v>0</v>
      </c>
      <c r="CG787">
        <v>0</v>
      </c>
      <c r="CH787">
        <v>0</v>
      </c>
      <c r="CI787">
        <v>0</v>
      </c>
      <c r="CJ787">
        <v>0</v>
      </c>
      <c r="CK787">
        <v>0</v>
      </c>
      <c r="CL787">
        <v>0</v>
      </c>
      <c r="CM787">
        <v>0</v>
      </c>
    </row>
    <row r="788" spans="1:91" x14ac:dyDescent="0.25">
      <c r="A788" s="1">
        <v>42683</v>
      </c>
      <c r="B788" s="2">
        <v>0.13643518518518519</v>
      </c>
      <c r="C788">
        <v>-1</v>
      </c>
      <c r="D788">
        <v>-9999</v>
      </c>
      <c r="E788">
        <v>25.7</v>
      </c>
      <c r="F788">
        <v>20.6</v>
      </c>
      <c r="G788">
        <v>66.3</v>
      </c>
      <c r="H788">
        <v>61.5</v>
      </c>
      <c r="I788">
        <v>61.9</v>
      </c>
      <c r="J788">
        <v>81.7</v>
      </c>
      <c r="K788">
        <v>41.3</v>
      </c>
      <c r="L788">
        <v>37.4</v>
      </c>
      <c r="M788">
        <v>62.8</v>
      </c>
      <c r="N788">
        <v>21.2</v>
      </c>
      <c r="O788">
        <v>0</v>
      </c>
      <c r="P788">
        <v>0</v>
      </c>
      <c r="Q788">
        <v>731</v>
      </c>
      <c r="R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73</v>
      </c>
      <c r="AO788">
        <v>49</v>
      </c>
      <c r="AP788">
        <v>214</v>
      </c>
      <c r="AQ788">
        <v>23</v>
      </c>
      <c r="AR788">
        <v>22</v>
      </c>
      <c r="AS788">
        <v>1144</v>
      </c>
      <c r="AT788">
        <v>0</v>
      </c>
      <c r="AU788">
        <v>0</v>
      </c>
      <c r="AV788">
        <v>0</v>
      </c>
      <c r="AW788">
        <v>5.8</v>
      </c>
      <c r="AX788">
        <v>4212</v>
      </c>
      <c r="AY788">
        <v>1.1000000000000001</v>
      </c>
      <c r="AZ788">
        <v>2020</v>
      </c>
      <c r="BA788">
        <v>0</v>
      </c>
      <c r="BB788">
        <v>0</v>
      </c>
      <c r="BC788">
        <v>62</v>
      </c>
      <c r="CA788">
        <v>0</v>
      </c>
      <c r="CB788">
        <v>0</v>
      </c>
      <c r="CC788">
        <v>0</v>
      </c>
      <c r="CD788">
        <v>0</v>
      </c>
      <c r="CE788">
        <v>0</v>
      </c>
      <c r="CF788">
        <v>0</v>
      </c>
      <c r="CG788">
        <v>0</v>
      </c>
      <c r="CH788">
        <v>0</v>
      </c>
      <c r="CI788">
        <v>0</v>
      </c>
      <c r="CJ788">
        <v>0</v>
      </c>
      <c r="CK788">
        <v>0</v>
      </c>
      <c r="CL788">
        <v>0</v>
      </c>
      <c r="CM788">
        <v>0</v>
      </c>
    </row>
    <row r="789" spans="1:91" x14ac:dyDescent="0.25">
      <c r="A789" s="1">
        <v>42683</v>
      </c>
      <c r="B789" s="2">
        <v>0.13659722222222223</v>
      </c>
      <c r="C789">
        <v>-1</v>
      </c>
      <c r="D789">
        <v>-9999</v>
      </c>
      <c r="E789">
        <v>25.7</v>
      </c>
      <c r="F789">
        <v>20.6</v>
      </c>
      <c r="G789">
        <v>66.3</v>
      </c>
      <c r="H789">
        <v>61.6</v>
      </c>
      <c r="I789">
        <v>62</v>
      </c>
      <c r="J789">
        <v>81.7</v>
      </c>
      <c r="K789">
        <v>41.5</v>
      </c>
      <c r="L789">
        <v>37.5</v>
      </c>
      <c r="M789">
        <v>62.7</v>
      </c>
      <c r="N789">
        <v>21.3</v>
      </c>
      <c r="O789">
        <v>0</v>
      </c>
      <c r="P789">
        <v>0</v>
      </c>
      <c r="Q789">
        <v>688</v>
      </c>
      <c r="R789">
        <v>0</v>
      </c>
      <c r="AA789">
        <v>1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73</v>
      </c>
      <c r="AO789">
        <v>49</v>
      </c>
      <c r="AP789">
        <v>214</v>
      </c>
      <c r="AQ789">
        <v>23</v>
      </c>
      <c r="AR789">
        <v>22</v>
      </c>
      <c r="AS789">
        <v>1144</v>
      </c>
      <c r="AT789">
        <v>0</v>
      </c>
      <c r="AU789">
        <v>0</v>
      </c>
      <c r="AV789">
        <v>0</v>
      </c>
      <c r="AW789">
        <v>5.8</v>
      </c>
      <c r="AX789">
        <v>4212</v>
      </c>
      <c r="AY789">
        <v>1.1000000000000001</v>
      </c>
      <c r="AZ789">
        <v>2020</v>
      </c>
      <c r="BA789">
        <v>0</v>
      </c>
      <c r="BB789">
        <v>0</v>
      </c>
      <c r="BC789">
        <v>62</v>
      </c>
      <c r="CA789">
        <v>0</v>
      </c>
      <c r="CB789">
        <v>0</v>
      </c>
      <c r="CC789">
        <v>0</v>
      </c>
      <c r="CD789">
        <v>0</v>
      </c>
      <c r="CE789">
        <v>0</v>
      </c>
      <c r="CF789">
        <v>0</v>
      </c>
      <c r="CG789">
        <v>0</v>
      </c>
      <c r="CH789">
        <v>0</v>
      </c>
      <c r="CI789">
        <v>0</v>
      </c>
      <c r="CJ789">
        <v>0</v>
      </c>
      <c r="CK789">
        <v>0</v>
      </c>
      <c r="CL789">
        <v>0</v>
      </c>
      <c r="CM789">
        <v>0</v>
      </c>
    </row>
    <row r="790" spans="1:91" x14ac:dyDescent="0.25">
      <c r="A790" s="1">
        <v>42683</v>
      </c>
      <c r="B790" s="2">
        <v>0.13678240740740741</v>
      </c>
      <c r="C790">
        <v>-1.1000000000000001</v>
      </c>
      <c r="D790">
        <v>-9999</v>
      </c>
      <c r="E790">
        <v>25.7</v>
      </c>
      <c r="F790">
        <v>20.6</v>
      </c>
      <c r="G790">
        <v>66.099999999999994</v>
      </c>
      <c r="H790">
        <v>61.4</v>
      </c>
      <c r="I790">
        <v>61.9</v>
      </c>
      <c r="J790">
        <v>81.7</v>
      </c>
      <c r="K790">
        <v>41.7</v>
      </c>
      <c r="L790">
        <v>37.4</v>
      </c>
      <c r="M790">
        <v>62.6</v>
      </c>
      <c r="N790">
        <v>21.2</v>
      </c>
      <c r="O790">
        <v>0</v>
      </c>
      <c r="P790">
        <v>0</v>
      </c>
      <c r="Q790">
        <v>688</v>
      </c>
      <c r="R790">
        <v>0</v>
      </c>
      <c r="AA790">
        <v>1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75</v>
      </c>
      <c r="AO790">
        <v>52</v>
      </c>
      <c r="AP790">
        <v>49</v>
      </c>
      <c r="AQ790">
        <v>23</v>
      </c>
      <c r="AR790">
        <v>22</v>
      </c>
      <c r="AS790">
        <v>1144</v>
      </c>
      <c r="AT790">
        <v>0</v>
      </c>
      <c r="AU790">
        <v>0</v>
      </c>
      <c r="AV790">
        <v>0</v>
      </c>
      <c r="AW790">
        <v>1.3</v>
      </c>
      <c r="AX790">
        <v>4212</v>
      </c>
      <c r="AY790">
        <v>1.1000000000000001</v>
      </c>
      <c r="AZ790">
        <v>2020</v>
      </c>
      <c r="BA790">
        <v>0</v>
      </c>
      <c r="BB790">
        <v>0</v>
      </c>
      <c r="BC790">
        <v>62</v>
      </c>
      <c r="CA790">
        <v>0</v>
      </c>
      <c r="CB790">
        <v>0</v>
      </c>
      <c r="CC790">
        <v>0</v>
      </c>
      <c r="CD790">
        <v>0</v>
      </c>
      <c r="CE790">
        <v>0</v>
      </c>
      <c r="CF790">
        <v>0</v>
      </c>
      <c r="CG790">
        <v>0</v>
      </c>
      <c r="CH790">
        <v>0</v>
      </c>
      <c r="CI790">
        <v>0</v>
      </c>
      <c r="CJ790">
        <v>0</v>
      </c>
      <c r="CK790">
        <v>0</v>
      </c>
      <c r="CL790">
        <v>0</v>
      </c>
      <c r="CM790">
        <v>0</v>
      </c>
    </row>
    <row r="791" spans="1:91" x14ac:dyDescent="0.25">
      <c r="A791" s="1">
        <v>42683</v>
      </c>
      <c r="B791" s="2">
        <v>0.13695601851851852</v>
      </c>
      <c r="C791">
        <v>-1.1000000000000001</v>
      </c>
      <c r="D791">
        <v>-9999</v>
      </c>
      <c r="E791">
        <v>25.7</v>
      </c>
      <c r="F791">
        <v>20.6</v>
      </c>
      <c r="G791">
        <v>66.2</v>
      </c>
      <c r="H791">
        <v>61.5</v>
      </c>
      <c r="I791">
        <v>61.9</v>
      </c>
      <c r="J791">
        <v>81.7</v>
      </c>
      <c r="K791">
        <v>41.9</v>
      </c>
      <c r="L791">
        <v>37.4</v>
      </c>
      <c r="M791">
        <v>62.6</v>
      </c>
      <c r="N791">
        <v>21.4</v>
      </c>
      <c r="O791">
        <v>0</v>
      </c>
      <c r="P791">
        <v>0</v>
      </c>
      <c r="Q791">
        <v>688</v>
      </c>
      <c r="R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75</v>
      </c>
      <c r="AO791">
        <v>52</v>
      </c>
      <c r="AP791">
        <v>49</v>
      </c>
      <c r="AQ791">
        <v>20</v>
      </c>
      <c r="AR791">
        <v>19</v>
      </c>
      <c r="AS791">
        <v>1137</v>
      </c>
      <c r="AT791">
        <v>0</v>
      </c>
      <c r="AU791">
        <v>0</v>
      </c>
      <c r="AV791">
        <v>0</v>
      </c>
      <c r="AW791">
        <v>1.3</v>
      </c>
      <c r="AX791">
        <v>4212</v>
      </c>
      <c r="AY791">
        <v>0.8</v>
      </c>
      <c r="AZ791">
        <v>2020</v>
      </c>
      <c r="BA791">
        <v>0</v>
      </c>
      <c r="BB791">
        <v>0</v>
      </c>
      <c r="BC791">
        <v>62</v>
      </c>
      <c r="CA791">
        <v>0</v>
      </c>
      <c r="CB791">
        <v>0</v>
      </c>
      <c r="CC791">
        <v>0</v>
      </c>
      <c r="CD791">
        <v>0</v>
      </c>
      <c r="CE791">
        <v>0</v>
      </c>
      <c r="CF791">
        <v>0</v>
      </c>
      <c r="CG791">
        <v>0</v>
      </c>
      <c r="CH791">
        <v>0</v>
      </c>
      <c r="CI791">
        <v>0</v>
      </c>
      <c r="CJ791">
        <v>0</v>
      </c>
      <c r="CK791">
        <v>0</v>
      </c>
      <c r="CL791">
        <v>0</v>
      </c>
      <c r="CM791">
        <v>0</v>
      </c>
    </row>
    <row r="792" spans="1:91" x14ac:dyDescent="0.25">
      <c r="A792" s="1">
        <v>42683</v>
      </c>
      <c r="B792" s="2">
        <v>0.13712962962962963</v>
      </c>
      <c r="C792">
        <v>-1</v>
      </c>
      <c r="D792">
        <v>-9999</v>
      </c>
      <c r="E792">
        <v>25.7</v>
      </c>
      <c r="F792">
        <v>20.6</v>
      </c>
      <c r="G792">
        <v>66.3</v>
      </c>
      <c r="H792">
        <v>61.5</v>
      </c>
      <c r="I792">
        <v>61.9</v>
      </c>
      <c r="J792">
        <v>81.7</v>
      </c>
      <c r="K792">
        <v>42</v>
      </c>
      <c r="L792">
        <v>37.4</v>
      </c>
      <c r="M792">
        <v>62.6</v>
      </c>
      <c r="N792">
        <v>21.4</v>
      </c>
      <c r="O792">
        <v>0</v>
      </c>
      <c r="P792">
        <v>0</v>
      </c>
      <c r="Q792">
        <v>688</v>
      </c>
      <c r="R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0</v>
      </c>
      <c r="AM792">
        <v>0</v>
      </c>
      <c r="AN792">
        <v>75</v>
      </c>
      <c r="AO792">
        <v>52</v>
      </c>
      <c r="AP792">
        <v>49</v>
      </c>
      <c r="AQ792">
        <v>20</v>
      </c>
      <c r="AR792">
        <v>19</v>
      </c>
      <c r="AS792">
        <v>1137</v>
      </c>
      <c r="AT792">
        <v>0</v>
      </c>
      <c r="AU792">
        <v>0</v>
      </c>
      <c r="AV792">
        <v>0</v>
      </c>
      <c r="AW792">
        <v>1.3</v>
      </c>
      <c r="AX792">
        <v>4212</v>
      </c>
      <c r="AY792">
        <v>0.8</v>
      </c>
      <c r="AZ792">
        <v>2020</v>
      </c>
      <c r="BA792">
        <v>0</v>
      </c>
      <c r="BB792">
        <v>0</v>
      </c>
      <c r="BC792">
        <v>62</v>
      </c>
      <c r="CA792">
        <v>0</v>
      </c>
      <c r="CB792">
        <v>0</v>
      </c>
      <c r="CC792">
        <v>0</v>
      </c>
      <c r="CD792">
        <v>0</v>
      </c>
      <c r="CE792">
        <v>0</v>
      </c>
      <c r="CF792">
        <v>0</v>
      </c>
      <c r="CG792">
        <v>0</v>
      </c>
      <c r="CH792">
        <v>0</v>
      </c>
      <c r="CI792">
        <v>0</v>
      </c>
      <c r="CJ792">
        <v>0</v>
      </c>
      <c r="CK792">
        <v>0</v>
      </c>
      <c r="CL792">
        <v>0</v>
      </c>
      <c r="CM792">
        <v>0</v>
      </c>
    </row>
    <row r="793" spans="1:91" x14ac:dyDescent="0.25">
      <c r="A793" s="1">
        <v>42683</v>
      </c>
      <c r="B793" s="2">
        <v>0.13730324074074074</v>
      </c>
      <c r="C793">
        <v>-1</v>
      </c>
      <c r="D793">
        <v>-9999</v>
      </c>
      <c r="E793">
        <v>25.7</v>
      </c>
      <c r="F793">
        <v>20.6</v>
      </c>
      <c r="G793">
        <v>66.099999999999994</v>
      </c>
      <c r="H793">
        <v>61.5</v>
      </c>
      <c r="I793">
        <v>61.9</v>
      </c>
      <c r="J793">
        <v>81.7</v>
      </c>
      <c r="K793">
        <v>42.4</v>
      </c>
      <c r="L793">
        <v>37.5</v>
      </c>
      <c r="M793">
        <v>62.6</v>
      </c>
      <c r="N793">
        <v>21.3</v>
      </c>
      <c r="O793">
        <v>0</v>
      </c>
      <c r="P793">
        <v>0</v>
      </c>
      <c r="Q793">
        <v>614</v>
      </c>
      <c r="R793">
        <v>0</v>
      </c>
      <c r="AA793">
        <v>1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75</v>
      </c>
      <c r="AO793">
        <v>52</v>
      </c>
      <c r="AP793">
        <v>49</v>
      </c>
      <c r="AQ793">
        <v>20</v>
      </c>
      <c r="AR793">
        <v>19</v>
      </c>
      <c r="AS793">
        <v>1137</v>
      </c>
      <c r="AT793">
        <v>0</v>
      </c>
      <c r="AU793">
        <v>0</v>
      </c>
      <c r="AV793">
        <v>0</v>
      </c>
      <c r="AW793">
        <v>1.3</v>
      </c>
      <c r="AX793">
        <v>4212</v>
      </c>
      <c r="AY793">
        <v>0.8</v>
      </c>
      <c r="AZ793">
        <v>2020</v>
      </c>
      <c r="BA793">
        <v>0</v>
      </c>
      <c r="BB793">
        <v>0</v>
      </c>
      <c r="BC793">
        <v>62</v>
      </c>
      <c r="CA793">
        <v>0</v>
      </c>
      <c r="CB793">
        <v>0</v>
      </c>
      <c r="CC793">
        <v>0</v>
      </c>
      <c r="CD793">
        <v>0</v>
      </c>
      <c r="CE793">
        <v>0</v>
      </c>
      <c r="CF793">
        <v>0</v>
      </c>
      <c r="CG793">
        <v>0</v>
      </c>
      <c r="CH793">
        <v>0</v>
      </c>
      <c r="CI793">
        <v>0</v>
      </c>
      <c r="CJ793">
        <v>0</v>
      </c>
      <c r="CK793">
        <v>0</v>
      </c>
      <c r="CL793">
        <v>0</v>
      </c>
      <c r="CM793">
        <v>0</v>
      </c>
    </row>
    <row r="794" spans="1:91" x14ac:dyDescent="0.25">
      <c r="A794" s="1">
        <v>42683</v>
      </c>
      <c r="B794" s="2">
        <v>0.13746527777777778</v>
      </c>
      <c r="C794">
        <v>-1.1000000000000001</v>
      </c>
      <c r="D794">
        <v>-9999</v>
      </c>
      <c r="E794">
        <v>25.8</v>
      </c>
      <c r="F794">
        <v>20.6</v>
      </c>
      <c r="G794">
        <v>66.2</v>
      </c>
      <c r="H794">
        <v>61.4</v>
      </c>
      <c r="I794">
        <v>61.9</v>
      </c>
      <c r="J794">
        <v>81.7</v>
      </c>
      <c r="K794">
        <v>42.6</v>
      </c>
      <c r="L794">
        <v>37.4</v>
      </c>
      <c r="M794">
        <v>62.6</v>
      </c>
      <c r="N794">
        <v>21.3</v>
      </c>
      <c r="O794">
        <v>0</v>
      </c>
      <c r="P794">
        <v>1</v>
      </c>
      <c r="Q794">
        <v>614</v>
      </c>
      <c r="R794">
        <v>0</v>
      </c>
      <c r="AA794">
        <v>1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0</v>
      </c>
      <c r="AM794">
        <v>0</v>
      </c>
      <c r="AN794">
        <v>75</v>
      </c>
      <c r="AO794">
        <v>54</v>
      </c>
      <c r="AP794">
        <v>199</v>
      </c>
      <c r="AQ794">
        <v>20</v>
      </c>
      <c r="AR794">
        <v>19</v>
      </c>
      <c r="AS794">
        <v>1137</v>
      </c>
      <c r="AT794">
        <v>0</v>
      </c>
      <c r="AU794">
        <v>0</v>
      </c>
      <c r="AV794">
        <v>0</v>
      </c>
      <c r="AW794">
        <v>4.8</v>
      </c>
      <c r="AX794">
        <v>4212</v>
      </c>
      <c r="AY794">
        <v>0.8</v>
      </c>
      <c r="AZ794">
        <v>2020</v>
      </c>
      <c r="BA794">
        <v>0</v>
      </c>
      <c r="BB794">
        <v>0</v>
      </c>
      <c r="BC794">
        <v>62</v>
      </c>
      <c r="CA794">
        <v>0</v>
      </c>
      <c r="CB794">
        <v>0</v>
      </c>
      <c r="CC794">
        <v>0</v>
      </c>
      <c r="CD794">
        <v>0</v>
      </c>
      <c r="CE794">
        <v>0</v>
      </c>
      <c r="CF794">
        <v>0</v>
      </c>
      <c r="CG794">
        <v>0</v>
      </c>
      <c r="CH794">
        <v>0</v>
      </c>
      <c r="CI794">
        <v>0</v>
      </c>
      <c r="CJ794">
        <v>0</v>
      </c>
      <c r="CK794">
        <v>0</v>
      </c>
      <c r="CL794">
        <v>0</v>
      </c>
      <c r="CM794">
        <v>0</v>
      </c>
    </row>
    <row r="795" spans="1:91" x14ac:dyDescent="0.25">
      <c r="A795" s="1">
        <v>42683</v>
      </c>
      <c r="B795" s="2">
        <v>0.13763888888888889</v>
      </c>
      <c r="C795">
        <v>-1.1000000000000001</v>
      </c>
      <c r="D795">
        <v>-9999</v>
      </c>
      <c r="E795">
        <v>25.7</v>
      </c>
      <c r="F795">
        <v>20.6</v>
      </c>
      <c r="G795">
        <v>66.2</v>
      </c>
      <c r="H795">
        <v>61.5</v>
      </c>
      <c r="I795">
        <v>61.9</v>
      </c>
      <c r="J795">
        <v>81.7</v>
      </c>
      <c r="K795">
        <v>43</v>
      </c>
      <c r="L795">
        <v>37.5</v>
      </c>
      <c r="M795">
        <v>62.8</v>
      </c>
      <c r="N795">
        <v>21.4</v>
      </c>
      <c r="O795">
        <v>0</v>
      </c>
      <c r="P795">
        <v>0</v>
      </c>
      <c r="Q795">
        <v>614</v>
      </c>
      <c r="R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75</v>
      </c>
      <c r="AO795">
        <v>54</v>
      </c>
      <c r="AP795">
        <v>199</v>
      </c>
      <c r="AQ795">
        <v>18</v>
      </c>
      <c r="AR795">
        <v>17</v>
      </c>
      <c r="AS795">
        <v>1140</v>
      </c>
      <c r="AT795">
        <v>0</v>
      </c>
      <c r="AU795">
        <v>0</v>
      </c>
      <c r="AV795">
        <v>0</v>
      </c>
      <c r="AW795">
        <v>4.8</v>
      </c>
      <c r="AX795">
        <v>4212</v>
      </c>
      <c r="AY795">
        <v>0.6</v>
      </c>
      <c r="AZ795">
        <v>2020</v>
      </c>
      <c r="BA795">
        <v>0</v>
      </c>
      <c r="BB795">
        <v>0</v>
      </c>
      <c r="BC795">
        <v>62</v>
      </c>
      <c r="CA795">
        <v>0</v>
      </c>
      <c r="CB795">
        <v>0</v>
      </c>
      <c r="CC795">
        <v>0</v>
      </c>
      <c r="CD795">
        <v>0</v>
      </c>
      <c r="CE795">
        <v>0</v>
      </c>
      <c r="CF795">
        <v>0</v>
      </c>
      <c r="CG795">
        <v>0</v>
      </c>
      <c r="CH795">
        <v>0</v>
      </c>
      <c r="CI795">
        <v>0</v>
      </c>
      <c r="CJ795">
        <v>0</v>
      </c>
      <c r="CK795">
        <v>0</v>
      </c>
      <c r="CL795">
        <v>0</v>
      </c>
      <c r="CM795">
        <v>0</v>
      </c>
    </row>
    <row r="796" spans="1:91" x14ac:dyDescent="0.25">
      <c r="A796" s="1">
        <v>42683</v>
      </c>
      <c r="B796" s="2">
        <v>0.13782407407407407</v>
      </c>
      <c r="C796">
        <v>-1</v>
      </c>
      <c r="D796">
        <v>-9999</v>
      </c>
      <c r="E796">
        <v>25.7</v>
      </c>
      <c r="F796">
        <v>20.6</v>
      </c>
      <c r="G796">
        <v>66.3</v>
      </c>
      <c r="H796">
        <v>61.5</v>
      </c>
      <c r="I796">
        <v>62</v>
      </c>
      <c r="J796">
        <v>81.7</v>
      </c>
      <c r="K796">
        <v>43.3</v>
      </c>
      <c r="L796">
        <v>37.6</v>
      </c>
      <c r="M796">
        <v>62.7</v>
      </c>
      <c r="N796">
        <v>21.5</v>
      </c>
      <c r="O796">
        <v>0</v>
      </c>
      <c r="P796">
        <v>1</v>
      </c>
      <c r="Q796">
        <v>614</v>
      </c>
      <c r="R796">
        <v>0</v>
      </c>
      <c r="AA796">
        <v>0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75</v>
      </c>
      <c r="AO796">
        <v>54</v>
      </c>
      <c r="AP796">
        <v>199</v>
      </c>
      <c r="AQ796">
        <v>18</v>
      </c>
      <c r="AR796">
        <v>17</v>
      </c>
      <c r="AS796">
        <v>1140</v>
      </c>
      <c r="AT796">
        <v>0</v>
      </c>
      <c r="AU796">
        <v>0</v>
      </c>
      <c r="AV796">
        <v>0</v>
      </c>
      <c r="AW796">
        <v>4.8</v>
      </c>
      <c r="AX796">
        <v>4212</v>
      </c>
      <c r="AY796">
        <v>0.6</v>
      </c>
      <c r="AZ796">
        <v>2020</v>
      </c>
      <c r="BA796">
        <v>0</v>
      </c>
      <c r="BB796">
        <v>0</v>
      </c>
      <c r="BC796">
        <v>62</v>
      </c>
      <c r="CA796">
        <v>0</v>
      </c>
      <c r="CB796">
        <v>0</v>
      </c>
      <c r="CC796">
        <v>0</v>
      </c>
      <c r="CD796">
        <v>0</v>
      </c>
      <c r="CE796">
        <v>0</v>
      </c>
      <c r="CF796">
        <v>0</v>
      </c>
      <c r="CG796">
        <v>0</v>
      </c>
      <c r="CH796">
        <v>0</v>
      </c>
      <c r="CI796">
        <v>0</v>
      </c>
      <c r="CJ796">
        <v>0</v>
      </c>
      <c r="CK796">
        <v>0</v>
      </c>
      <c r="CL796">
        <v>0</v>
      </c>
      <c r="CM796">
        <v>0</v>
      </c>
    </row>
    <row r="797" spans="1:91" x14ac:dyDescent="0.25">
      <c r="A797" s="1">
        <v>42683</v>
      </c>
      <c r="B797" s="2">
        <v>0.13799768518518518</v>
      </c>
      <c r="C797">
        <v>-1.1000000000000001</v>
      </c>
      <c r="D797">
        <v>-9999</v>
      </c>
      <c r="E797">
        <v>25.8</v>
      </c>
      <c r="F797">
        <v>20.6</v>
      </c>
      <c r="G797">
        <v>66.2</v>
      </c>
      <c r="H797">
        <v>61.5</v>
      </c>
      <c r="I797">
        <v>62</v>
      </c>
      <c r="J797">
        <v>81.7</v>
      </c>
      <c r="K797">
        <v>43.6</v>
      </c>
      <c r="L797">
        <v>37.6</v>
      </c>
      <c r="M797">
        <v>62.6</v>
      </c>
      <c r="N797">
        <v>21.5</v>
      </c>
      <c r="O797">
        <v>0</v>
      </c>
      <c r="P797">
        <v>0</v>
      </c>
      <c r="Q797">
        <v>585</v>
      </c>
      <c r="R797">
        <v>0</v>
      </c>
      <c r="AA797">
        <v>1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0</v>
      </c>
      <c r="AI797">
        <v>0</v>
      </c>
      <c r="AJ797">
        <v>0</v>
      </c>
      <c r="AK797">
        <v>0</v>
      </c>
      <c r="AL797">
        <v>0</v>
      </c>
      <c r="AM797">
        <v>0</v>
      </c>
      <c r="AN797">
        <v>75</v>
      </c>
      <c r="AO797">
        <v>54</v>
      </c>
      <c r="AP797">
        <v>199</v>
      </c>
      <c r="AQ797">
        <v>18</v>
      </c>
      <c r="AR797">
        <v>17</v>
      </c>
      <c r="AS797">
        <v>1140</v>
      </c>
      <c r="AT797">
        <v>0</v>
      </c>
      <c r="AU797">
        <v>0</v>
      </c>
      <c r="AV797">
        <v>0</v>
      </c>
      <c r="AW797">
        <v>4.8</v>
      </c>
      <c r="AX797">
        <v>4212</v>
      </c>
      <c r="AY797">
        <v>0.6</v>
      </c>
      <c r="AZ797">
        <v>2020</v>
      </c>
      <c r="BA797">
        <v>0</v>
      </c>
      <c r="BB797">
        <v>0</v>
      </c>
      <c r="BC797">
        <v>62</v>
      </c>
      <c r="CA797">
        <v>0</v>
      </c>
      <c r="CB797">
        <v>0</v>
      </c>
      <c r="CC797">
        <v>0</v>
      </c>
      <c r="CD797">
        <v>0</v>
      </c>
      <c r="CE797">
        <v>0</v>
      </c>
      <c r="CF797">
        <v>0</v>
      </c>
      <c r="CG797">
        <v>0</v>
      </c>
      <c r="CH797">
        <v>0</v>
      </c>
      <c r="CI797">
        <v>0</v>
      </c>
      <c r="CJ797">
        <v>0</v>
      </c>
      <c r="CK797">
        <v>0</v>
      </c>
      <c r="CL797">
        <v>0</v>
      </c>
      <c r="CM797">
        <v>0</v>
      </c>
    </row>
    <row r="798" spans="1:91" x14ac:dyDescent="0.25">
      <c r="A798" s="1">
        <v>42683</v>
      </c>
      <c r="B798" s="2">
        <v>0.13815972222222223</v>
      </c>
      <c r="C798">
        <v>-1</v>
      </c>
      <c r="D798">
        <v>-9999</v>
      </c>
      <c r="E798">
        <v>25.7</v>
      </c>
      <c r="F798">
        <v>20.6</v>
      </c>
      <c r="G798">
        <v>66.2</v>
      </c>
      <c r="H798">
        <v>61.4</v>
      </c>
      <c r="I798">
        <v>62</v>
      </c>
      <c r="J798">
        <v>81.7</v>
      </c>
      <c r="K798">
        <v>43.8</v>
      </c>
      <c r="L798">
        <v>37.5</v>
      </c>
      <c r="M798">
        <v>62.7</v>
      </c>
      <c r="N798">
        <v>21.6</v>
      </c>
      <c r="O798">
        <v>0</v>
      </c>
      <c r="P798">
        <v>0</v>
      </c>
      <c r="Q798">
        <v>585</v>
      </c>
      <c r="R798">
        <v>0</v>
      </c>
      <c r="AA798">
        <v>1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75</v>
      </c>
      <c r="AO798">
        <v>56</v>
      </c>
      <c r="AP798">
        <v>199</v>
      </c>
      <c r="AQ798">
        <v>18</v>
      </c>
      <c r="AR798">
        <v>17</v>
      </c>
      <c r="AS798">
        <v>1140</v>
      </c>
      <c r="AT798">
        <v>0</v>
      </c>
      <c r="AU798">
        <v>0</v>
      </c>
      <c r="AV798">
        <v>0</v>
      </c>
      <c r="AW798">
        <v>4.3</v>
      </c>
      <c r="AX798">
        <v>4213</v>
      </c>
      <c r="AY798">
        <v>0.6</v>
      </c>
      <c r="AZ798">
        <v>2020</v>
      </c>
      <c r="BA798">
        <v>0</v>
      </c>
      <c r="BB798">
        <v>0</v>
      </c>
      <c r="BC798">
        <v>62</v>
      </c>
      <c r="CA798">
        <v>0</v>
      </c>
      <c r="CB798">
        <v>0</v>
      </c>
      <c r="CC798">
        <v>0</v>
      </c>
      <c r="CD798">
        <v>0</v>
      </c>
      <c r="CE798">
        <v>0</v>
      </c>
      <c r="CF798">
        <v>0</v>
      </c>
      <c r="CG798">
        <v>0</v>
      </c>
      <c r="CH798">
        <v>0</v>
      </c>
      <c r="CI798">
        <v>0</v>
      </c>
      <c r="CJ798">
        <v>0</v>
      </c>
      <c r="CK798">
        <v>0</v>
      </c>
      <c r="CL798">
        <v>0</v>
      </c>
      <c r="CM798">
        <v>0</v>
      </c>
    </row>
    <row r="799" spans="1:91" x14ac:dyDescent="0.25">
      <c r="A799" s="1">
        <v>42683</v>
      </c>
      <c r="B799" s="2">
        <v>0.1383449074074074</v>
      </c>
      <c r="C799">
        <v>-1</v>
      </c>
      <c r="D799">
        <v>-9999</v>
      </c>
      <c r="E799">
        <v>25.7</v>
      </c>
      <c r="F799">
        <v>20.6</v>
      </c>
      <c r="G799">
        <v>66.2</v>
      </c>
      <c r="H799">
        <v>61.5</v>
      </c>
      <c r="I799">
        <v>61.9</v>
      </c>
      <c r="J799">
        <v>81.7</v>
      </c>
      <c r="K799">
        <v>44.1</v>
      </c>
      <c r="L799">
        <v>37.6</v>
      </c>
      <c r="M799">
        <v>62.7</v>
      </c>
      <c r="N799">
        <v>21.5</v>
      </c>
      <c r="O799">
        <v>0</v>
      </c>
      <c r="P799">
        <v>0</v>
      </c>
      <c r="Q799">
        <v>585</v>
      </c>
      <c r="R799">
        <v>0</v>
      </c>
      <c r="AA799">
        <v>1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75</v>
      </c>
      <c r="AO799">
        <v>56</v>
      </c>
      <c r="AP799">
        <v>199</v>
      </c>
      <c r="AQ799">
        <v>16</v>
      </c>
      <c r="AR799">
        <v>16</v>
      </c>
      <c r="AS799">
        <v>1140</v>
      </c>
      <c r="AT799">
        <v>0</v>
      </c>
      <c r="AU799">
        <v>0</v>
      </c>
      <c r="AV799">
        <v>0</v>
      </c>
      <c r="AW799">
        <v>4.3</v>
      </c>
      <c r="AX799">
        <v>4213</v>
      </c>
      <c r="AY799">
        <v>0.4</v>
      </c>
      <c r="AZ799">
        <v>2020</v>
      </c>
      <c r="BA799">
        <v>0</v>
      </c>
      <c r="BB799">
        <v>0</v>
      </c>
      <c r="BC799">
        <v>62</v>
      </c>
      <c r="CA799">
        <v>0</v>
      </c>
      <c r="CB799">
        <v>0</v>
      </c>
      <c r="CC799">
        <v>0</v>
      </c>
      <c r="CD799">
        <v>0</v>
      </c>
      <c r="CE799">
        <v>0</v>
      </c>
      <c r="CF799">
        <v>0</v>
      </c>
      <c r="CG799">
        <v>0</v>
      </c>
      <c r="CH799">
        <v>0</v>
      </c>
      <c r="CI799">
        <v>0</v>
      </c>
      <c r="CJ799">
        <v>0</v>
      </c>
      <c r="CK799">
        <v>0</v>
      </c>
      <c r="CL799">
        <v>0</v>
      </c>
      <c r="CM799">
        <v>0</v>
      </c>
    </row>
    <row r="800" spans="1:91" x14ac:dyDescent="0.25">
      <c r="A800" s="1">
        <v>42683</v>
      </c>
      <c r="B800" s="2">
        <v>0.13851851851851851</v>
      </c>
      <c r="C800">
        <v>-1</v>
      </c>
      <c r="D800">
        <v>-9999</v>
      </c>
      <c r="E800">
        <v>25.8</v>
      </c>
      <c r="F800">
        <v>20.6</v>
      </c>
      <c r="G800">
        <v>66.2</v>
      </c>
      <c r="H800">
        <v>61.5</v>
      </c>
      <c r="I800">
        <v>61.9</v>
      </c>
      <c r="J800">
        <v>81.7</v>
      </c>
      <c r="K800">
        <v>44.4</v>
      </c>
      <c r="L800">
        <v>37.6</v>
      </c>
      <c r="M800">
        <v>62.7</v>
      </c>
      <c r="N800">
        <v>21.5</v>
      </c>
      <c r="O800">
        <v>0</v>
      </c>
      <c r="P800">
        <v>0</v>
      </c>
      <c r="Q800">
        <v>585</v>
      </c>
      <c r="R800">
        <v>0</v>
      </c>
      <c r="AA800">
        <v>0</v>
      </c>
      <c r="AB800">
        <v>0</v>
      </c>
      <c r="AC800">
        <v>0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75</v>
      </c>
      <c r="AO800">
        <v>56</v>
      </c>
      <c r="AP800">
        <v>199</v>
      </c>
      <c r="AQ800">
        <v>16</v>
      </c>
      <c r="AR800">
        <v>16</v>
      </c>
      <c r="AS800">
        <v>1140</v>
      </c>
      <c r="AT800">
        <v>0</v>
      </c>
      <c r="AU800">
        <v>0</v>
      </c>
      <c r="AV800">
        <v>0</v>
      </c>
      <c r="AW800">
        <v>4.3</v>
      </c>
      <c r="AX800">
        <v>4213</v>
      </c>
      <c r="AY800">
        <v>0.4</v>
      </c>
      <c r="AZ800">
        <v>2020</v>
      </c>
      <c r="BA800">
        <v>0</v>
      </c>
      <c r="BB800">
        <v>0</v>
      </c>
      <c r="BC800">
        <v>62</v>
      </c>
      <c r="CA800">
        <v>0</v>
      </c>
      <c r="CB800">
        <v>0</v>
      </c>
      <c r="CC800">
        <v>0</v>
      </c>
      <c r="CD800">
        <v>0</v>
      </c>
      <c r="CE800">
        <v>0</v>
      </c>
      <c r="CF800">
        <v>0</v>
      </c>
      <c r="CG800">
        <v>0</v>
      </c>
      <c r="CH800">
        <v>0</v>
      </c>
      <c r="CI800">
        <v>0</v>
      </c>
      <c r="CJ800">
        <v>0</v>
      </c>
      <c r="CK800">
        <v>0</v>
      </c>
      <c r="CL800">
        <v>0</v>
      </c>
      <c r="CM800">
        <v>0</v>
      </c>
    </row>
    <row r="801" spans="1:91" x14ac:dyDescent="0.25">
      <c r="A801" s="1">
        <v>42683</v>
      </c>
      <c r="B801" s="2">
        <v>0.13869212962962962</v>
      </c>
      <c r="C801">
        <v>-1</v>
      </c>
      <c r="D801">
        <v>-9999</v>
      </c>
      <c r="E801">
        <v>25.7</v>
      </c>
      <c r="F801">
        <v>20.6</v>
      </c>
      <c r="G801">
        <v>66.2</v>
      </c>
      <c r="H801">
        <v>61.5</v>
      </c>
      <c r="I801">
        <v>62</v>
      </c>
      <c r="J801">
        <v>81.7</v>
      </c>
      <c r="K801">
        <v>44.8</v>
      </c>
      <c r="L801">
        <v>37.5</v>
      </c>
      <c r="M801">
        <v>62.7</v>
      </c>
      <c r="N801">
        <v>21.5</v>
      </c>
      <c r="O801">
        <v>0</v>
      </c>
      <c r="P801">
        <v>0</v>
      </c>
      <c r="Q801">
        <v>544</v>
      </c>
      <c r="R801">
        <v>0</v>
      </c>
      <c r="AA801">
        <v>1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75</v>
      </c>
      <c r="AO801">
        <v>56</v>
      </c>
      <c r="AP801">
        <v>199</v>
      </c>
      <c r="AQ801">
        <v>16</v>
      </c>
      <c r="AR801">
        <v>16</v>
      </c>
      <c r="AS801">
        <v>1140</v>
      </c>
      <c r="AT801">
        <v>0</v>
      </c>
      <c r="AU801">
        <v>0</v>
      </c>
      <c r="AV801">
        <v>0</v>
      </c>
      <c r="AW801">
        <v>4.3</v>
      </c>
      <c r="AX801">
        <v>4213</v>
      </c>
      <c r="AY801">
        <v>0.4</v>
      </c>
      <c r="AZ801">
        <v>2020</v>
      </c>
      <c r="BA801">
        <v>0</v>
      </c>
      <c r="BB801">
        <v>0</v>
      </c>
      <c r="BC801">
        <v>62</v>
      </c>
      <c r="CA801">
        <v>0</v>
      </c>
      <c r="CB801">
        <v>0</v>
      </c>
      <c r="CC801">
        <v>0</v>
      </c>
      <c r="CD801">
        <v>0</v>
      </c>
      <c r="CE801">
        <v>0</v>
      </c>
      <c r="CF801">
        <v>0</v>
      </c>
      <c r="CG801">
        <v>0</v>
      </c>
      <c r="CH801">
        <v>0</v>
      </c>
      <c r="CI801">
        <v>0</v>
      </c>
      <c r="CJ801">
        <v>0</v>
      </c>
      <c r="CK801">
        <v>0</v>
      </c>
      <c r="CL801">
        <v>0</v>
      </c>
      <c r="CM801">
        <v>0</v>
      </c>
    </row>
    <row r="802" spans="1:91" x14ac:dyDescent="0.25">
      <c r="A802" s="1">
        <v>42683</v>
      </c>
      <c r="B802" s="2">
        <v>0.13886574074074073</v>
      </c>
      <c r="C802">
        <v>-1</v>
      </c>
      <c r="D802">
        <v>-9999</v>
      </c>
      <c r="E802">
        <v>25.7</v>
      </c>
      <c r="F802">
        <v>20.6</v>
      </c>
      <c r="G802">
        <v>66.2</v>
      </c>
      <c r="H802">
        <v>61.5</v>
      </c>
      <c r="I802">
        <v>61.9</v>
      </c>
      <c r="J802">
        <v>81.7</v>
      </c>
      <c r="K802">
        <v>45</v>
      </c>
      <c r="L802">
        <v>37.4</v>
      </c>
      <c r="M802">
        <v>62.7</v>
      </c>
      <c r="N802">
        <v>21.5</v>
      </c>
      <c r="O802">
        <v>0</v>
      </c>
      <c r="P802">
        <v>0</v>
      </c>
      <c r="Q802">
        <v>506</v>
      </c>
      <c r="R802">
        <v>0</v>
      </c>
      <c r="AA802">
        <v>1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76</v>
      </c>
      <c r="AO802">
        <v>58</v>
      </c>
      <c r="AP802">
        <v>260</v>
      </c>
      <c r="AQ802">
        <v>16</v>
      </c>
      <c r="AR802">
        <v>16</v>
      </c>
      <c r="AS802">
        <v>1140</v>
      </c>
      <c r="AT802">
        <v>0</v>
      </c>
      <c r="AU802">
        <v>0</v>
      </c>
      <c r="AV802">
        <v>0</v>
      </c>
      <c r="AW802">
        <v>5.3</v>
      </c>
      <c r="AX802">
        <v>4213</v>
      </c>
      <c r="AY802">
        <v>0.4</v>
      </c>
      <c r="AZ802">
        <v>2020</v>
      </c>
      <c r="BA802">
        <v>0</v>
      </c>
      <c r="BB802">
        <v>0</v>
      </c>
      <c r="BC802">
        <v>62</v>
      </c>
      <c r="CA802">
        <v>0</v>
      </c>
      <c r="CB802">
        <v>0</v>
      </c>
      <c r="CC802">
        <v>0</v>
      </c>
      <c r="CD802">
        <v>0</v>
      </c>
      <c r="CE802">
        <v>0</v>
      </c>
      <c r="CF802">
        <v>0</v>
      </c>
      <c r="CG802">
        <v>0</v>
      </c>
      <c r="CH802">
        <v>0</v>
      </c>
      <c r="CI802">
        <v>0</v>
      </c>
      <c r="CJ802">
        <v>0</v>
      </c>
      <c r="CK802">
        <v>0</v>
      </c>
      <c r="CL802">
        <v>0</v>
      </c>
      <c r="CM802">
        <v>0</v>
      </c>
    </row>
    <row r="803" spans="1:91" x14ac:dyDescent="0.25">
      <c r="A803" s="1">
        <v>42683</v>
      </c>
      <c r="B803" s="2">
        <v>0.13902777777777778</v>
      </c>
      <c r="C803">
        <v>-1</v>
      </c>
      <c r="D803">
        <v>-9999</v>
      </c>
      <c r="E803">
        <v>25.8</v>
      </c>
      <c r="F803">
        <v>20.6</v>
      </c>
      <c r="G803">
        <v>66.3</v>
      </c>
      <c r="H803">
        <v>61.5</v>
      </c>
      <c r="I803">
        <v>61.9</v>
      </c>
      <c r="J803">
        <v>81.7</v>
      </c>
      <c r="K803">
        <v>45.1</v>
      </c>
      <c r="L803">
        <v>37.4</v>
      </c>
      <c r="M803">
        <v>62.7</v>
      </c>
      <c r="N803">
        <v>21.5</v>
      </c>
      <c r="O803">
        <v>0</v>
      </c>
      <c r="P803">
        <v>0</v>
      </c>
      <c r="Q803">
        <v>506</v>
      </c>
      <c r="R803">
        <v>0</v>
      </c>
      <c r="AA803">
        <v>1</v>
      </c>
      <c r="AB803">
        <v>0</v>
      </c>
      <c r="AC803">
        <v>0</v>
      </c>
      <c r="AD803">
        <v>0</v>
      </c>
      <c r="AE803">
        <v>0</v>
      </c>
      <c r="AF803">
        <v>0</v>
      </c>
      <c r="AG803">
        <v>0</v>
      </c>
      <c r="AH803">
        <v>0</v>
      </c>
      <c r="AI803">
        <v>0</v>
      </c>
      <c r="AJ803">
        <v>0</v>
      </c>
      <c r="AK803">
        <v>0</v>
      </c>
      <c r="AL803">
        <v>0</v>
      </c>
      <c r="AM803">
        <v>0</v>
      </c>
      <c r="AN803">
        <v>76</v>
      </c>
      <c r="AO803">
        <v>58</v>
      </c>
      <c r="AP803">
        <v>260</v>
      </c>
      <c r="AQ803">
        <v>25</v>
      </c>
      <c r="AR803">
        <v>18</v>
      </c>
      <c r="AS803">
        <v>1112</v>
      </c>
      <c r="AT803">
        <v>0</v>
      </c>
      <c r="AU803">
        <v>0</v>
      </c>
      <c r="AV803">
        <v>0</v>
      </c>
      <c r="AW803">
        <v>5.3</v>
      </c>
      <c r="AX803">
        <v>4213</v>
      </c>
      <c r="AY803">
        <v>9.1999999999999993</v>
      </c>
      <c r="AZ803">
        <v>2021</v>
      </c>
      <c r="BA803">
        <v>0</v>
      </c>
      <c r="BB803">
        <v>0</v>
      </c>
      <c r="BC803">
        <v>62</v>
      </c>
      <c r="CA803">
        <v>0</v>
      </c>
      <c r="CB803">
        <v>0</v>
      </c>
      <c r="CC803">
        <v>0</v>
      </c>
      <c r="CD803">
        <v>0</v>
      </c>
      <c r="CE803">
        <v>0</v>
      </c>
      <c r="CF803">
        <v>0</v>
      </c>
      <c r="CG803">
        <v>0</v>
      </c>
      <c r="CH803">
        <v>0</v>
      </c>
      <c r="CI803">
        <v>0</v>
      </c>
      <c r="CJ803">
        <v>0</v>
      </c>
      <c r="CK803">
        <v>0</v>
      </c>
      <c r="CL803">
        <v>0</v>
      </c>
      <c r="CM803">
        <v>0</v>
      </c>
    </row>
    <row r="804" spans="1:91" x14ac:dyDescent="0.25">
      <c r="A804" s="1">
        <v>42683</v>
      </c>
      <c r="B804" s="2">
        <v>0.13921296296296296</v>
      </c>
      <c r="C804">
        <v>-1</v>
      </c>
      <c r="D804">
        <v>-9999</v>
      </c>
      <c r="E804">
        <v>25.7</v>
      </c>
      <c r="F804">
        <v>20.6</v>
      </c>
      <c r="G804">
        <v>66.2</v>
      </c>
      <c r="H804">
        <v>61.4</v>
      </c>
      <c r="I804">
        <v>61.9</v>
      </c>
      <c r="J804">
        <v>81.7</v>
      </c>
      <c r="K804">
        <v>45.1</v>
      </c>
      <c r="L804">
        <v>37.4</v>
      </c>
      <c r="M804">
        <v>62.7</v>
      </c>
      <c r="N804">
        <v>21.6</v>
      </c>
      <c r="O804">
        <v>0</v>
      </c>
      <c r="P804">
        <v>0</v>
      </c>
      <c r="Q804">
        <v>506</v>
      </c>
      <c r="R804">
        <v>0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0</v>
      </c>
      <c r="AM804">
        <v>0</v>
      </c>
      <c r="AN804">
        <v>76</v>
      </c>
      <c r="AO804">
        <v>58</v>
      </c>
      <c r="AP804">
        <v>260</v>
      </c>
      <c r="AQ804">
        <v>25</v>
      </c>
      <c r="AR804">
        <v>18</v>
      </c>
      <c r="AS804">
        <v>1112</v>
      </c>
      <c r="AT804">
        <v>0</v>
      </c>
      <c r="AU804">
        <v>0</v>
      </c>
      <c r="AV804">
        <v>0</v>
      </c>
      <c r="AW804">
        <v>5.3</v>
      </c>
      <c r="AX804">
        <v>4213</v>
      </c>
      <c r="AY804">
        <v>9.1999999999999993</v>
      </c>
      <c r="AZ804">
        <v>2021</v>
      </c>
      <c r="BA804">
        <v>0</v>
      </c>
      <c r="BB804">
        <v>0</v>
      </c>
      <c r="BC804">
        <v>62</v>
      </c>
      <c r="CA804">
        <v>0</v>
      </c>
      <c r="CB804">
        <v>0</v>
      </c>
      <c r="CC804">
        <v>0</v>
      </c>
      <c r="CD804">
        <v>0</v>
      </c>
      <c r="CE804">
        <v>0</v>
      </c>
      <c r="CF804">
        <v>0</v>
      </c>
      <c r="CG804">
        <v>0</v>
      </c>
      <c r="CH804">
        <v>0</v>
      </c>
      <c r="CI804">
        <v>0</v>
      </c>
      <c r="CJ804">
        <v>0</v>
      </c>
      <c r="CK804">
        <v>0</v>
      </c>
      <c r="CL804">
        <v>0</v>
      </c>
      <c r="CM804">
        <v>0</v>
      </c>
    </row>
    <row r="805" spans="1:91" x14ac:dyDescent="0.25">
      <c r="A805" s="1">
        <v>42683</v>
      </c>
      <c r="B805" s="2">
        <v>0.13938657407407407</v>
      </c>
      <c r="C805">
        <v>-1</v>
      </c>
      <c r="D805">
        <v>-9999</v>
      </c>
      <c r="E805">
        <v>25.7</v>
      </c>
      <c r="F805">
        <v>20.6</v>
      </c>
      <c r="G805">
        <v>66.3</v>
      </c>
      <c r="H805">
        <v>61.5</v>
      </c>
      <c r="I805">
        <v>61.9</v>
      </c>
      <c r="J805">
        <v>81.7</v>
      </c>
      <c r="K805">
        <v>45.1</v>
      </c>
      <c r="L805">
        <v>37.5</v>
      </c>
      <c r="M805">
        <v>62.8</v>
      </c>
      <c r="N805">
        <v>21.7</v>
      </c>
      <c r="O805">
        <v>0</v>
      </c>
      <c r="P805">
        <v>0</v>
      </c>
      <c r="Q805">
        <v>506</v>
      </c>
      <c r="R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76</v>
      </c>
      <c r="AO805">
        <v>58</v>
      </c>
      <c r="AP805">
        <v>260</v>
      </c>
      <c r="AQ805">
        <v>25</v>
      </c>
      <c r="AR805">
        <v>18</v>
      </c>
      <c r="AS805">
        <v>1112</v>
      </c>
      <c r="AT805">
        <v>0</v>
      </c>
      <c r="AU805">
        <v>0</v>
      </c>
      <c r="AV805">
        <v>0</v>
      </c>
      <c r="AW805">
        <v>5.3</v>
      </c>
      <c r="AX805">
        <v>4213</v>
      </c>
      <c r="AY805">
        <v>9.1999999999999993</v>
      </c>
      <c r="AZ805">
        <v>2021</v>
      </c>
      <c r="BA805">
        <v>0</v>
      </c>
      <c r="BB805">
        <v>0</v>
      </c>
      <c r="BC805">
        <v>62</v>
      </c>
      <c r="CA805">
        <v>0</v>
      </c>
      <c r="CB805">
        <v>0</v>
      </c>
      <c r="CC805">
        <v>0</v>
      </c>
      <c r="CD805">
        <v>0</v>
      </c>
      <c r="CE805">
        <v>0</v>
      </c>
      <c r="CF805">
        <v>0</v>
      </c>
      <c r="CG805">
        <v>0</v>
      </c>
      <c r="CH805">
        <v>0</v>
      </c>
      <c r="CI805">
        <v>0</v>
      </c>
      <c r="CJ805">
        <v>0</v>
      </c>
      <c r="CK805">
        <v>0</v>
      </c>
      <c r="CL805">
        <v>0</v>
      </c>
      <c r="CM805">
        <v>0</v>
      </c>
    </row>
    <row r="806" spans="1:91" x14ac:dyDescent="0.25">
      <c r="A806" s="1">
        <v>42683</v>
      </c>
      <c r="B806" s="2">
        <v>0.13954861111111111</v>
      </c>
      <c r="C806">
        <v>-1</v>
      </c>
      <c r="D806">
        <v>-9999</v>
      </c>
      <c r="E806">
        <v>25.8</v>
      </c>
      <c r="F806">
        <v>20.6</v>
      </c>
      <c r="G806">
        <v>66.2</v>
      </c>
      <c r="H806">
        <v>61.4</v>
      </c>
      <c r="I806">
        <v>61.9</v>
      </c>
      <c r="J806">
        <v>81.7</v>
      </c>
      <c r="K806">
        <v>45</v>
      </c>
      <c r="L806">
        <v>37.4</v>
      </c>
      <c r="M806">
        <v>62.8</v>
      </c>
      <c r="N806">
        <v>21.7</v>
      </c>
      <c r="O806">
        <v>0</v>
      </c>
      <c r="P806">
        <v>0</v>
      </c>
      <c r="Q806">
        <v>506</v>
      </c>
      <c r="R806">
        <v>0</v>
      </c>
      <c r="AA806">
        <v>1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74</v>
      </c>
      <c r="AO806">
        <v>57</v>
      </c>
      <c r="AP806">
        <v>186</v>
      </c>
      <c r="AQ806">
        <v>25</v>
      </c>
      <c r="AR806">
        <v>18</v>
      </c>
      <c r="AS806">
        <v>1112</v>
      </c>
      <c r="AT806">
        <v>0</v>
      </c>
      <c r="AU806">
        <v>0</v>
      </c>
      <c r="AV806">
        <v>0</v>
      </c>
      <c r="AW806">
        <v>3.6</v>
      </c>
      <c r="AX806">
        <v>4213</v>
      </c>
      <c r="AY806">
        <v>9.1999999999999993</v>
      </c>
      <c r="AZ806">
        <v>2021</v>
      </c>
      <c r="BA806">
        <v>0</v>
      </c>
      <c r="BB806">
        <v>0</v>
      </c>
      <c r="BC806">
        <v>62</v>
      </c>
      <c r="CA806">
        <v>0</v>
      </c>
      <c r="CB806">
        <v>0</v>
      </c>
      <c r="CC806">
        <v>0</v>
      </c>
      <c r="CD806">
        <v>0</v>
      </c>
      <c r="CE806">
        <v>0</v>
      </c>
      <c r="CF806">
        <v>0</v>
      </c>
      <c r="CG806">
        <v>0</v>
      </c>
      <c r="CH806">
        <v>0</v>
      </c>
      <c r="CI806">
        <v>0</v>
      </c>
      <c r="CJ806">
        <v>0</v>
      </c>
      <c r="CK806">
        <v>0</v>
      </c>
      <c r="CL806">
        <v>0</v>
      </c>
      <c r="CM806">
        <v>0</v>
      </c>
    </row>
    <row r="807" spans="1:91" x14ac:dyDescent="0.25">
      <c r="A807" s="1">
        <v>42683</v>
      </c>
      <c r="B807" s="2">
        <v>0.13973379629629631</v>
      </c>
      <c r="C807">
        <v>-1</v>
      </c>
      <c r="D807">
        <v>-9999</v>
      </c>
      <c r="E807">
        <v>25.7</v>
      </c>
      <c r="F807">
        <v>20.6</v>
      </c>
      <c r="G807">
        <v>66.3</v>
      </c>
      <c r="H807">
        <v>61.4</v>
      </c>
      <c r="I807">
        <v>62</v>
      </c>
      <c r="J807">
        <v>81.7</v>
      </c>
      <c r="K807">
        <v>45</v>
      </c>
      <c r="L807">
        <v>37.299999999999997</v>
      </c>
      <c r="M807">
        <v>62.9</v>
      </c>
      <c r="N807">
        <v>21.7</v>
      </c>
      <c r="O807">
        <v>0</v>
      </c>
      <c r="P807">
        <v>0</v>
      </c>
      <c r="Q807">
        <v>423</v>
      </c>
      <c r="R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74</v>
      </c>
      <c r="AO807">
        <v>57</v>
      </c>
      <c r="AP807">
        <v>186</v>
      </c>
      <c r="AQ807">
        <v>30</v>
      </c>
      <c r="AR807">
        <v>27</v>
      </c>
      <c r="AS807">
        <v>1140</v>
      </c>
      <c r="AT807">
        <v>0</v>
      </c>
      <c r="AU807">
        <v>0</v>
      </c>
      <c r="AV807">
        <v>0</v>
      </c>
      <c r="AW807">
        <v>3.6</v>
      </c>
      <c r="AX807">
        <v>4213</v>
      </c>
      <c r="AY807">
        <v>4.3</v>
      </c>
      <c r="AZ807">
        <v>2021</v>
      </c>
      <c r="BA807">
        <v>0</v>
      </c>
      <c r="BB807">
        <v>0</v>
      </c>
      <c r="BC807">
        <v>62</v>
      </c>
      <c r="CA807">
        <v>0</v>
      </c>
      <c r="CB807">
        <v>0</v>
      </c>
      <c r="CC807">
        <v>0</v>
      </c>
      <c r="CD807">
        <v>0</v>
      </c>
      <c r="CE807">
        <v>0</v>
      </c>
      <c r="CF807">
        <v>0</v>
      </c>
      <c r="CG807">
        <v>0</v>
      </c>
      <c r="CH807">
        <v>0</v>
      </c>
      <c r="CI807">
        <v>0</v>
      </c>
      <c r="CJ807">
        <v>0</v>
      </c>
      <c r="CK807">
        <v>0</v>
      </c>
      <c r="CL807">
        <v>0</v>
      </c>
      <c r="CM807">
        <v>0</v>
      </c>
    </row>
    <row r="808" spans="1:91" x14ac:dyDescent="0.25">
      <c r="A808" s="1">
        <v>42683</v>
      </c>
      <c r="B808" s="2">
        <v>0.1399074074074074</v>
      </c>
      <c r="C808">
        <v>-1</v>
      </c>
      <c r="D808">
        <v>-9999</v>
      </c>
      <c r="E808">
        <v>25.8</v>
      </c>
      <c r="F808">
        <v>20.6</v>
      </c>
      <c r="G808">
        <v>66.2</v>
      </c>
      <c r="H808">
        <v>61.4</v>
      </c>
      <c r="I808">
        <v>62</v>
      </c>
      <c r="J808">
        <v>81.7</v>
      </c>
      <c r="K808">
        <v>45</v>
      </c>
      <c r="L808">
        <v>37.299999999999997</v>
      </c>
      <c r="M808">
        <v>62.8</v>
      </c>
      <c r="N808">
        <v>21.7</v>
      </c>
      <c r="O808">
        <v>0</v>
      </c>
      <c r="P808">
        <v>0</v>
      </c>
      <c r="Q808">
        <v>416</v>
      </c>
      <c r="R808">
        <v>0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0</v>
      </c>
      <c r="AM808">
        <v>0</v>
      </c>
      <c r="AN808">
        <v>74</v>
      </c>
      <c r="AO808">
        <v>57</v>
      </c>
      <c r="AP808">
        <v>186</v>
      </c>
      <c r="AQ808">
        <v>30</v>
      </c>
      <c r="AR808">
        <v>27</v>
      </c>
      <c r="AS808">
        <v>1140</v>
      </c>
      <c r="AT808">
        <v>0</v>
      </c>
      <c r="AU808">
        <v>0</v>
      </c>
      <c r="AV808">
        <v>0</v>
      </c>
      <c r="AW808">
        <v>3.6</v>
      </c>
      <c r="AX808">
        <v>4213</v>
      </c>
      <c r="AY808">
        <v>4.3</v>
      </c>
      <c r="AZ808">
        <v>2021</v>
      </c>
      <c r="BA808">
        <v>0</v>
      </c>
      <c r="BB808">
        <v>0</v>
      </c>
      <c r="BC808">
        <v>62</v>
      </c>
      <c r="CA808">
        <v>0</v>
      </c>
      <c r="CB808">
        <v>0</v>
      </c>
      <c r="CC808">
        <v>0</v>
      </c>
      <c r="CD808">
        <v>0</v>
      </c>
      <c r="CE808">
        <v>0</v>
      </c>
      <c r="CF808">
        <v>0</v>
      </c>
      <c r="CG808">
        <v>0</v>
      </c>
      <c r="CH808">
        <v>0</v>
      </c>
      <c r="CI808">
        <v>0</v>
      </c>
      <c r="CJ808">
        <v>0</v>
      </c>
      <c r="CK808">
        <v>0</v>
      </c>
      <c r="CL808">
        <v>0</v>
      </c>
      <c r="CM808">
        <v>0</v>
      </c>
    </row>
    <row r="809" spans="1:91" x14ac:dyDescent="0.25">
      <c r="A809" s="1">
        <v>42683</v>
      </c>
      <c r="B809" s="2">
        <v>0.14006944444444444</v>
      </c>
      <c r="C809">
        <v>-1</v>
      </c>
      <c r="D809">
        <v>-9999</v>
      </c>
      <c r="E809">
        <v>25.8</v>
      </c>
      <c r="F809">
        <v>20.7</v>
      </c>
      <c r="G809">
        <v>66.3</v>
      </c>
      <c r="H809">
        <v>61.4</v>
      </c>
      <c r="I809">
        <v>61.9</v>
      </c>
      <c r="J809">
        <v>81.7</v>
      </c>
      <c r="K809">
        <v>44.9</v>
      </c>
      <c r="L809">
        <v>37.200000000000003</v>
      </c>
      <c r="M809">
        <v>62.8</v>
      </c>
      <c r="N809">
        <v>21.7</v>
      </c>
      <c r="O809">
        <v>0</v>
      </c>
      <c r="P809">
        <v>0</v>
      </c>
      <c r="Q809">
        <v>416</v>
      </c>
      <c r="R809">
        <v>0</v>
      </c>
      <c r="AA809">
        <v>1</v>
      </c>
      <c r="AB809">
        <v>0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0</v>
      </c>
      <c r="AM809">
        <v>0</v>
      </c>
      <c r="AN809">
        <v>74</v>
      </c>
      <c r="AO809">
        <v>57</v>
      </c>
      <c r="AP809">
        <v>186</v>
      </c>
      <c r="AQ809">
        <v>30</v>
      </c>
      <c r="AR809">
        <v>27</v>
      </c>
      <c r="AS809">
        <v>1140</v>
      </c>
      <c r="AT809">
        <v>0</v>
      </c>
      <c r="AU809">
        <v>0</v>
      </c>
      <c r="AV809">
        <v>0</v>
      </c>
      <c r="AW809">
        <v>3.6</v>
      </c>
      <c r="AX809">
        <v>4213</v>
      </c>
      <c r="AY809">
        <v>4.3</v>
      </c>
      <c r="AZ809">
        <v>2021</v>
      </c>
      <c r="BA809">
        <v>0</v>
      </c>
      <c r="BB809">
        <v>0</v>
      </c>
      <c r="BC809">
        <v>62</v>
      </c>
      <c r="CA809">
        <v>0</v>
      </c>
      <c r="CB809">
        <v>0</v>
      </c>
      <c r="CC809">
        <v>0</v>
      </c>
      <c r="CD809">
        <v>0</v>
      </c>
      <c r="CE809">
        <v>0</v>
      </c>
      <c r="CF809">
        <v>0</v>
      </c>
      <c r="CG809">
        <v>0</v>
      </c>
      <c r="CH809">
        <v>0</v>
      </c>
      <c r="CI809">
        <v>0</v>
      </c>
      <c r="CJ809">
        <v>0</v>
      </c>
      <c r="CK809">
        <v>0</v>
      </c>
      <c r="CL809">
        <v>0</v>
      </c>
      <c r="CM809">
        <v>0</v>
      </c>
    </row>
    <row r="810" spans="1:91" x14ac:dyDescent="0.25">
      <c r="A810" s="1">
        <v>42683</v>
      </c>
      <c r="B810" s="2">
        <v>0.14024305555555555</v>
      </c>
      <c r="C810">
        <v>-1</v>
      </c>
      <c r="D810">
        <v>-9999</v>
      </c>
      <c r="E810">
        <v>25.7</v>
      </c>
      <c r="F810">
        <v>20.6</v>
      </c>
      <c r="G810">
        <v>66.3</v>
      </c>
      <c r="H810">
        <v>61.5</v>
      </c>
      <c r="I810">
        <v>62</v>
      </c>
      <c r="J810">
        <v>81.7</v>
      </c>
      <c r="K810">
        <v>45</v>
      </c>
      <c r="L810">
        <v>36.9</v>
      </c>
      <c r="M810">
        <v>62.8</v>
      </c>
      <c r="N810">
        <v>21.7</v>
      </c>
      <c r="O810">
        <v>0</v>
      </c>
      <c r="P810">
        <v>0</v>
      </c>
      <c r="Q810">
        <v>416</v>
      </c>
      <c r="R810">
        <v>0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0</v>
      </c>
      <c r="AM810">
        <v>0</v>
      </c>
      <c r="AN810">
        <v>74</v>
      </c>
      <c r="AO810">
        <v>56</v>
      </c>
      <c r="AP810">
        <v>256</v>
      </c>
      <c r="AQ810">
        <v>30</v>
      </c>
      <c r="AR810">
        <v>27</v>
      </c>
      <c r="AS810">
        <v>1140</v>
      </c>
      <c r="AT810">
        <v>0</v>
      </c>
      <c r="AU810">
        <v>0</v>
      </c>
      <c r="AV810">
        <v>0</v>
      </c>
      <c r="AW810">
        <v>5.0999999999999996</v>
      </c>
      <c r="AX810">
        <v>4213</v>
      </c>
      <c r="AY810">
        <v>4.3</v>
      </c>
      <c r="AZ810">
        <v>2021</v>
      </c>
      <c r="BA810">
        <v>0</v>
      </c>
      <c r="BB810">
        <v>0</v>
      </c>
      <c r="BC810">
        <v>62</v>
      </c>
      <c r="CA810">
        <v>0</v>
      </c>
      <c r="CB810">
        <v>0</v>
      </c>
      <c r="CC810">
        <v>0</v>
      </c>
      <c r="CD810">
        <v>0</v>
      </c>
      <c r="CE810">
        <v>0</v>
      </c>
      <c r="CF810">
        <v>0</v>
      </c>
      <c r="CG810">
        <v>0</v>
      </c>
      <c r="CH810">
        <v>0</v>
      </c>
      <c r="CI810">
        <v>0</v>
      </c>
      <c r="CJ810">
        <v>0</v>
      </c>
      <c r="CK810">
        <v>0</v>
      </c>
      <c r="CL810">
        <v>0</v>
      </c>
      <c r="CM810">
        <v>0</v>
      </c>
    </row>
    <row r="811" spans="1:91" x14ac:dyDescent="0.25">
      <c r="A811" s="1">
        <v>42683</v>
      </c>
      <c r="B811" s="2">
        <v>0.14042824074074076</v>
      </c>
      <c r="C811">
        <v>-1</v>
      </c>
      <c r="D811">
        <v>-9999</v>
      </c>
      <c r="E811">
        <v>25.7</v>
      </c>
      <c r="F811">
        <v>20.6</v>
      </c>
      <c r="G811">
        <v>66.3</v>
      </c>
      <c r="H811">
        <v>61.4</v>
      </c>
      <c r="I811">
        <v>62</v>
      </c>
      <c r="J811">
        <v>81.7</v>
      </c>
      <c r="K811">
        <v>44.8</v>
      </c>
      <c r="L811">
        <v>37</v>
      </c>
      <c r="M811">
        <v>62.9</v>
      </c>
      <c r="N811">
        <v>21.6</v>
      </c>
      <c r="O811">
        <v>0</v>
      </c>
      <c r="P811">
        <v>0</v>
      </c>
      <c r="Q811">
        <v>416</v>
      </c>
      <c r="R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74</v>
      </c>
      <c r="AO811">
        <v>56</v>
      </c>
      <c r="AP811">
        <v>256</v>
      </c>
      <c r="AQ811">
        <v>38</v>
      </c>
      <c r="AR811">
        <v>31</v>
      </c>
      <c r="AS811">
        <v>1138</v>
      </c>
      <c r="AT811">
        <v>0</v>
      </c>
      <c r="AU811">
        <v>0</v>
      </c>
      <c r="AV811">
        <v>0</v>
      </c>
      <c r="AW811">
        <v>5.0999999999999996</v>
      </c>
      <c r="AX811">
        <v>4213</v>
      </c>
      <c r="AY811">
        <v>8.1999999999999993</v>
      </c>
      <c r="AZ811">
        <v>2021</v>
      </c>
      <c r="BA811">
        <v>0</v>
      </c>
      <c r="BB811">
        <v>0</v>
      </c>
      <c r="BC811">
        <v>62</v>
      </c>
      <c r="CA811">
        <v>0</v>
      </c>
      <c r="CB811">
        <v>0</v>
      </c>
      <c r="CC811">
        <v>0</v>
      </c>
      <c r="CD811">
        <v>0</v>
      </c>
      <c r="CE811">
        <v>0</v>
      </c>
      <c r="CF811">
        <v>0</v>
      </c>
      <c r="CG811">
        <v>0</v>
      </c>
      <c r="CH811">
        <v>0</v>
      </c>
      <c r="CI811">
        <v>0</v>
      </c>
      <c r="CJ811">
        <v>0</v>
      </c>
      <c r="CK811">
        <v>0</v>
      </c>
      <c r="CL811">
        <v>0</v>
      </c>
      <c r="CM811">
        <v>0</v>
      </c>
    </row>
    <row r="812" spans="1:91" x14ac:dyDescent="0.25">
      <c r="A812" s="1">
        <v>42683</v>
      </c>
      <c r="B812" s="2">
        <v>0.14059027777777777</v>
      </c>
      <c r="C812">
        <v>-0.9</v>
      </c>
      <c r="D812">
        <v>-9999</v>
      </c>
      <c r="E812">
        <v>25.8</v>
      </c>
      <c r="F812">
        <v>20.6</v>
      </c>
      <c r="G812">
        <v>66.3</v>
      </c>
      <c r="H812">
        <v>61.4</v>
      </c>
      <c r="I812">
        <v>62</v>
      </c>
      <c r="J812">
        <v>81.7</v>
      </c>
      <c r="K812">
        <v>44.7</v>
      </c>
      <c r="L812">
        <v>36.700000000000003</v>
      </c>
      <c r="M812">
        <v>62.9</v>
      </c>
      <c r="N812">
        <v>21.7</v>
      </c>
      <c r="O812">
        <v>0</v>
      </c>
      <c r="P812">
        <v>0</v>
      </c>
      <c r="Q812">
        <v>416</v>
      </c>
      <c r="R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0</v>
      </c>
      <c r="AN812">
        <v>74</v>
      </c>
      <c r="AO812">
        <v>56</v>
      </c>
      <c r="AP812">
        <v>256</v>
      </c>
      <c r="AQ812">
        <v>38</v>
      </c>
      <c r="AR812">
        <v>31</v>
      </c>
      <c r="AS812">
        <v>1138</v>
      </c>
      <c r="AT812">
        <v>0</v>
      </c>
      <c r="AU812">
        <v>0</v>
      </c>
      <c r="AV812">
        <v>0</v>
      </c>
      <c r="AW812">
        <v>5.0999999999999996</v>
      </c>
      <c r="AX812">
        <v>4213</v>
      </c>
      <c r="AY812">
        <v>8.1999999999999993</v>
      </c>
      <c r="AZ812">
        <v>2021</v>
      </c>
      <c r="BA812">
        <v>0</v>
      </c>
      <c r="BB812">
        <v>0</v>
      </c>
      <c r="BC812">
        <v>62</v>
      </c>
      <c r="CA812">
        <v>0</v>
      </c>
      <c r="CB812">
        <v>0</v>
      </c>
      <c r="CC812">
        <v>0</v>
      </c>
      <c r="CD812">
        <v>0</v>
      </c>
      <c r="CE812">
        <v>0</v>
      </c>
      <c r="CF812">
        <v>0</v>
      </c>
      <c r="CG812">
        <v>0</v>
      </c>
      <c r="CH812">
        <v>0</v>
      </c>
      <c r="CI812">
        <v>0</v>
      </c>
      <c r="CJ812">
        <v>0</v>
      </c>
      <c r="CK812">
        <v>0</v>
      </c>
      <c r="CL812">
        <v>0</v>
      </c>
      <c r="CM812">
        <v>0</v>
      </c>
    </row>
    <row r="813" spans="1:91" x14ac:dyDescent="0.25">
      <c r="A813" s="1">
        <v>42683</v>
      </c>
      <c r="B813" s="2">
        <v>0.14076388888888888</v>
      </c>
      <c r="C813">
        <v>-0.9</v>
      </c>
      <c r="D813">
        <v>-9999</v>
      </c>
      <c r="E813">
        <v>25.8</v>
      </c>
      <c r="F813">
        <v>20.6</v>
      </c>
      <c r="G813">
        <v>66.3</v>
      </c>
      <c r="H813">
        <v>61.4</v>
      </c>
      <c r="I813">
        <v>62</v>
      </c>
      <c r="J813">
        <v>81.7</v>
      </c>
      <c r="K813">
        <v>44.4</v>
      </c>
      <c r="L813">
        <v>36.1</v>
      </c>
      <c r="M813">
        <v>62.8</v>
      </c>
      <c r="N813">
        <v>21.7</v>
      </c>
      <c r="O813">
        <v>0</v>
      </c>
      <c r="P813">
        <v>0</v>
      </c>
      <c r="Q813">
        <v>410</v>
      </c>
      <c r="R813">
        <v>0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0</v>
      </c>
      <c r="AJ813">
        <v>0</v>
      </c>
      <c r="AK813">
        <v>0</v>
      </c>
      <c r="AL813">
        <v>0</v>
      </c>
      <c r="AM813">
        <v>0</v>
      </c>
      <c r="AN813">
        <v>74</v>
      </c>
      <c r="AO813">
        <v>56</v>
      </c>
      <c r="AP813">
        <v>256</v>
      </c>
      <c r="AQ813">
        <v>38</v>
      </c>
      <c r="AR813">
        <v>31</v>
      </c>
      <c r="AS813">
        <v>1138</v>
      </c>
      <c r="AT813">
        <v>0</v>
      </c>
      <c r="AU813">
        <v>0</v>
      </c>
      <c r="AV813">
        <v>0</v>
      </c>
      <c r="AW813">
        <v>5.0999999999999996</v>
      </c>
      <c r="AX813">
        <v>4213</v>
      </c>
      <c r="AY813">
        <v>8.1999999999999993</v>
      </c>
      <c r="AZ813">
        <v>2021</v>
      </c>
      <c r="BA813">
        <v>0</v>
      </c>
      <c r="BB813">
        <v>0</v>
      </c>
      <c r="BC813">
        <v>62</v>
      </c>
      <c r="CA813">
        <v>0</v>
      </c>
      <c r="CB813">
        <v>0</v>
      </c>
      <c r="CC813">
        <v>0</v>
      </c>
      <c r="CD813">
        <v>0</v>
      </c>
      <c r="CE813">
        <v>0</v>
      </c>
      <c r="CF813">
        <v>0</v>
      </c>
      <c r="CG813">
        <v>0</v>
      </c>
      <c r="CH813">
        <v>0</v>
      </c>
      <c r="CI813">
        <v>0</v>
      </c>
      <c r="CJ813">
        <v>0</v>
      </c>
      <c r="CK813">
        <v>0</v>
      </c>
      <c r="CL813">
        <v>0</v>
      </c>
      <c r="CM813">
        <v>0</v>
      </c>
    </row>
    <row r="814" spans="1:91" x14ac:dyDescent="0.25">
      <c r="A814" s="1">
        <v>42683</v>
      </c>
      <c r="B814" s="2">
        <v>0.14094907407407406</v>
      </c>
      <c r="C814">
        <v>-1</v>
      </c>
      <c r="D814">
        <v>-9999</v>
      </c>
      <c r="E814">
        <v>25.8</v>
      </c>
      <c r="F814">
        <v>20.6</v>
      </c>
      <c r="G814">
        <v>66.3</v>
      </c>
      <c r="H814">
        <v>61.4</v>
      </c>
      <c r="I814">
        <v>61.9</v>
      </c>
      <c r="J814">
        <v>81.7</v>
      </c>
      <c r="K814">
        <v>44.4</v>
      </c>
      <c r="L814">
        <v>35.5</v>
      </c>
      <c r="M814">
        <v>62.9</v>
      </c>
      <c r="N814">
        <v>21.7</v>
      </c>
      <c r="O814">
        <v>0</v>
      </c>
      <c r="P814">
        <v>0</v>
      </c>
      <c r="Q814">
        <v>410</v>
      </c>
      <c r="R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74</v>
      </c>
      <c r="AO814">
        <v>54</v>
      </c>
      <c r="AP814">
        <v>297</v>
      </c>
      <c r="AQ814">
        <v>38</v>
      </c>
      <c r="AR814">
        <v>31</v>
      </c>
      <c r="AS814">
        <v>1138</v>
      </c>
      <c r="AT814">
        <v>0</v>
      </c>
      <c r="AU814">
        <v>0</v>
      </c>
      <c r="AV814">
        <v>0</v>
      </c>
      <c r="AW814">
        <v>6.8</v>
      </c>
      <c r="AX814">
        <v>4213</v>
      </c>
      <c r="AY814">
        <v>8.1999999999999993</v>
      </c>
      <c r="AZ814">
        <v>2021</v>
      </c>
      <c r="BA814">
        <v>0</v>
      </c>
      <c r="BB814">
        <v>0</v>
      </c>
      <c r="BC814">
        <v>62</v>
      </c>
      <c r="CA814">
        <v>0</v>
      </c>
      <c r="CB814">
        <v>0</v>
      </c>
      <c r="CC814">
        <v>0</v>
      </c>
      <c r="CD814">
        <v>0</v>
      </c>
      <c r="CE814">
        <v>0</v>
      </c>
      <c r="CF814">
        <v>0</v>
      </c>
      <c r="CG814">
        <v>0</v>
      </c>
      <c r="CH814">
        <v>0</v>
      </c>
      <c r="CI814">
        <v>0</v>
      </c>
      <c r="CJ814">
        <v>0</v>
      </c>
      <c r="CK814">
        <v>0</v>
      </c>
      <c r="CL814">
        <v>0</v>
      </c>
      <c r="CM814">
        <v>0</v>
      </c>
    </row>
    <row r="815" spans="1:91" x14ac:dyDescent="0.25">
      <c r="A815" s="1">
        <v>42683</v>
      </c>
      <c r="B815" s="2">
        <v>0.1411226851851852</v>
      </c>
      <c r="C815">
        <v>-1.1000000000000001</v>
      </c>
      <c r="D815">
        <v>-9999</v>
      </c>
      <c r="E815">
        <v>25.7</v>
      </c>
      <c r="F815">
        <v>20.6</v>
      </c>
      <c r="G815">
        <v>66.3</v>
      </c>
      <c r="H815">
        <v>61.4</v>
      </c>
      <c r="I815">
        <v>61.9</v>
      </c>
      <c r="J815">
        <v>81.7</v>
      </c>
      <c r="K815">
        <v>44.2</v>
      </c>
      <c r="L815">
        <v>34.9</v>
      </c>
      <c r="M815">
        <v>62.9</v>
      </c>
      <c r="N815">
        <v>21.7</v>
      </c>
      <c r="O815">
        <v>0</v>
      </c>
      <c r="P815">
        <v>0</v>
      </c>
      <c r="Q815">
        <v>410</v>
      </c>
      <c r="R815">
        <v>0</v>
      </c>
      <c r="AA815">
        <v>1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74</v>
      </c>
      <c r="AO815">
        <v>54</v>
      </c>
      <c r="AP815">
        <v>297</v>
      </c>
      <c r="AQ815">
        <v>47</v>
      </c>
      <c r="AR815">
        <v>43</v>
      </c>
      <c r="AS815">
        <v>1137</v>
      </c>
      <c r="AT815">
        <v>0</v>
      </c>
      <c r="AU815">
        <v>0</v>
      </c>
      <c r="AV815">
        <v>0</v>
      </c>
      <c r="AW815">
        <v>6.8</v>
      </c>
      <c r="AX815">
        <v>4213</v>
      </c>
      <c r="AY815">
        <v>6.1</v>
      </c>
      <c r="AZ815">
        <v>2021</v>
      </c>
      <c r="BA815">
        <v>0</v>
      </c>
      <c r="BB815">
        <v>0</v>
      </c>
      <c r="BC815">
        <v>62</v>
      </c>
      <c r="CA815">
        <v>0</v>
      </c>
      <c r="CB815">
        <v>0</v>
      </c>
      <c r="CC815">
        <v>0</v>
      </c>
      <c r="CD815">
        <v>0</v>
      </c>
      <c r="CE815">
        <v>0</v>
      </c>
      <c r="CF815">
        <v>0</v>
      </c>
      <c r="CG815">
        <v>0</v>
      </c>
      <c r="CH815">
        <v>0</v>
      </c>
      <c r="CI815">
        <v>0</v>
      </c>
      <c r="CJ815">
        <v>0</v>
      </c>
      <c r="CK815">
        <v>0</v>
      </c>
      <c r="CL815">
        <v>0</v>
      </c>
      <c r="CM815">
        <v>0</v>
      </c>
    </row>
    <row r="816" spans="1:91" x14ac:dyDescent="0.25">
      <c r="A816" s="1">
        <v>42683</v>
      </c>
      <c r="B816" s="2">
        <v>0.14128472222222221</v>
      </c>
      <c r="C816">
        <v>-0.9</v>
      </c>
      <c r="D816">
        <v>-9999</v>
      </c>
      <c r="E816">
        <v>25.8</v>
      </c>
      <c r="F816">
        <v>20.6</v>
      </c>
      <c r="G816">
        <v>66.3</v>
      </c>
      <c r="H816">
        <v>61.4</v>
      </c>
      <c r="I816">
        <v>61.9</v>
      </c>
      <c r="J816">
        <v>81.7</v>
      </c>
      <c r="K816">
        <v>43.9</v>
      </c>
      <c r="L816">
        <v>35.1</v>
      </c>
      <c r="M816">
        <v>62.9</v>
      </c>
      <c r="N816">
        <v>21.7</v>
      </c>
      <c r="O816">
        <v>0</v>
      </c>
      <c r="P816">
        <v>1</v>
      </c>
      <c r="Q816">
        <v>410</v>
      </c>
      <c r="R816">
        <v>0</v>
      </c>
      <c r="AA816">
        <v>1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0</v>
      </c>
      <c r="AI816">
        <v>0</v>
      </c>
      <c r="AJ816">
        <v>0</v>
      </c>
      <c r="AK816">
        <v>0</v>
      </c>
      <c r="AL816">
        <v>0</v>
      </c>
      <c r="AM816">
        <v>0</v>
      </c>
      <c r="AN816">
        <v>74</v>
      </c>
      <c r="AO816">
        <v>54</v>
      </c>
      <c r="AP816">
        <v>297</v>
      </c>
      <c r="AQ816">
        <v>47</v>
      </c>
      <c r="AR816">
        <v>43</v>
      </c>
      <c r="AS816">
        <v>1137</v>
      </c>
      <c r="AT816">
        <v>0</v>
      </c>
      <c r="AU816">
        <v>0</v>
      </c>
      <c r="AV816">
        <v>0</v>
      </c>
      <c r="AW816">
        <v>6.8</v>
      </c>
      <c r="AX816">
        <v>4213</v>
      </c>
      <c r="AY816">
        <v>6.1</v>
      </c>
      <c r="AZ816">
        <v>2021</v>
      </c>
      <c r="BA816">
        <v>0</v>
      </c>
      <c r="BB816">
        <v>0</v>
      </c>
      <c r="BC816">
        <v>62</v>
      </c>
      <c r="CA816">
        <v>0</v>
      </c>
      <c r="CB816">
        <v>0</v>
      </c>
      <c r="CC816">
        <v>0</v>
      </c>
      <c r="CD816">
        <v>0</v>
      </c>
      <c r="CE816">
        <v>0</v>
      </c>
      <c r="CF816">
        <v>0</v>
      </c>
      <c r="CG816">
        <v>0</v>
      </c>
      <c r="CH816">
        <v>0</v>
      </c>
      <c r="CI816">
        <v>0</v>
      </c>
      <c r="CJ816">
        <v>0</v>
      </c>
      <c r="CK816">
        <v>0</v>
      </c>
      <c r="CL816">
        <v>0</v>
      </c>
      <c r="CM816">
        <v>0</v>
      </c>
    </row>
    <row r="817" spans="1:91" x14ac:dyDescent="0.25">
      <c r="A817" s="1">
        <v>42683</v>
      </c>
      <c r="B817" s="2">
        <v>0.14146990740740742</v>
      </c>
      <c r="C817">
        <v>-1</v>
      </c>
      <c r="D817">
        <v>-9999</v>
      </c>
      <c r="E817">
        <v>25.7</v>
      </c>
      <c r="F817">
        <v>20.6</v>
      </c>
      <c r="G817">
        <v>66.3</v>
      </c>
      <c r="H817">
        <v>61.5</v>
      </c>
      <c r="I817">
        <v>62</v>
      </c>
      <c r="J817">
        <v>81.7</v>
      </c>
      <c r="K817">
        <v>43.9</v>
      </c>
      <c r="L817">
        <v>35.4</v>
      </c>
      <c r="M817">
        <v>62.9</v>
      </c>
      <c r="N817">
        <v>21.7</v>
      </c>
      <c r="O817">
        <v>0</v>
      </c>
      <c r="P817">
        <v>0</v>
      </c>
      <c r="Q817">
        <v>410</v>
      </c>
      <c r="R817">
        <v>0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0</v>
      </c>
      <c r="AI817">
        <v>0</v>
      </c>
      <c r="AJ817">
        <v>0</v>
      </c>
      <c r="AK817">
        <v>0</v>
      </c>
      <c r="AL817">
        <v>0</v>
      </c>
      <c r="AM817">
        <v>0</v>
      </c>
      <c r="AN817">
        <v>74</v>
      </c>
      <c r="AO817">
        <v>54</v>
      </c>
      <c r="AP817">
        <v>297</v>
      </c>
      <c r="AQ817">
        <v>47</v>
      </c>
      <c r="AR817">
        <v>43</v>
      </c>
      <c r="AS817">
        <v>1137</v>
      </c>
      <c r="AT817">
        <v>0</v>
      </c>
      <c r="AU817">
        <v>0</v>
      </c>
      <c r="AV817">
        <v>0</v>
      </c>
      <c r="AW817">
        <v>6.8</v>
      </c>
      <c r="AX817">
        <v>4213</v>
      </c>
      <c r="AY817">
        <v>6.1</v>
      </c>
      <c r="AZ817">
        <v>2021</v>
      </c>
      <c r="BA817">
        <v>0</v>
      </c>
      <c r="BB817">
        <v>0</v>
      </c>
      <c r="BC817">
        <v>62</v>
      </c>
      <c r="CA817">
        <v>0</v>
      </c>
      <c r="CB817">
        <v>0</v>
      </c>
      <c r="CC817">
        <v>0</v>
      </c>
      <c r="CD817">
        <v>0</v>
      </c>
      <c r="CE817">
        <v>0</v>
      </c>
      <c r="CF817">
        <v>0</v>
      </c>
      <c r="CG817">
        <v>0</v>
      </c>
      <c r="CH817">
        <v>0</v>
      </c>
      <c r="CI817">
        <v>0</v>
      </c>
      <c r="CJ817">
        <v>0</v>
      </c>
      <c r="CK817">
        <v>0</v>
      </c>
      <c r="CL817">
        <v>0</v>
      </c>
      <c r="CM817">
        <v>0</v>
      </c>
    </row>
    <row r="818" spans="1:91" x14ac:dyDescent="0.25">
      <c r="A818" s="1">
        <v>42683</v>
      </c>
      <c r="B818" s="2">
        <v>0.1416435185185185</v>
      </c>
      <c r="C818">
        <v>-0.9</v>
      </c>
      <c r="D818">
        <v>-9999</v>
      </c>
      <c r="E818">
        <v>25.8</v>
      </c>
      <c r="F818">
        <v>20.6</v>
      </c>
      <c r="G818">
        <v>66.2</v>
      </c>
      <c r="H818">
        <v>61.4</v>
      </c>
      <c r="I818">
        <v>61.9</v>
      </c>
      <c r="J818">
        <v>81.7</v>
      </c>
      <c r="K818">
        <v>43.7</v>
      </c>
      <c r="L818">
        <v>35.4</v>
      </c>
      <c r="M818">
        <v>62.9</v>
      </c>
      <c r="N818">
        <v>21.7</v>
      </c>
      <c r="O818">
        <v>0</v>
      </c>
      <c r="P818">
        <v>0</v>
      </c>
      <c r="Q818">
        <v>410</v>
      </c>
      <c r="R818">
        <v>0</v>
      </c>
      <c r="AA818">
        <v>1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73</v>
      </c>
      <c r="AO818">
        <v>50</v>
      </c>
      <c r="AP818">
        <v>795</v>
      </c>
      <c r="AQ818">
        <v>47</v>
      </c>
      <c r="AR818">
        <v>43</v>
      </c>
      <c r="AS818">
        <v>1137</v>
      </c>
      <c r="AT818">
        <v>0</v>
      </c>
      <c r="AU818">
        <v>0</v>
      </c>
      <c r="AV818">
        <v>0</v>
      </c>
      <c r="AW818">
        <v>20.8</v>
      </c>
      <c r="AX818">
        <v>4213</v>
      </c>
      <c r="AY818">
        <v>6.1</v>
      </c>
      <c r="AZ818">
        <v>2021</v>
      </c>
      <c r="BA818">
        <v>0</v>
      </c>
      <c r="BB818">
        <v>0</v>
      </c>
      <c r="BC818">
        <v>62</v>
      </c>
      <c r="CA818">
        <v>0</v>
      </c>
      <c r="CB818">
        <v>0</v>
      </c>
      <c r="CC818">
        <v>0</v>
      </c>
      <c r="CD818">
        <v>0</v>
      </c>
      <c r="CE818">
        <v>0</v>
      </c>
      <c r="CF818">
        <v>0</v>
      </c>
      <c r="CG818">
        <v>0</v>
      </c>
      <c r="CH818">
        <v>0</v>
      </c>
      <c r="CI818">
        <v>0</v>
      </c>
      <c r="CJ818">
        <v>0</v>
      </c>
      <c r="CK818">
        <v>0</v>
      </c>
      <c r="CL818">
        <v>0</v>
      </c>
      <c r="CM818">
        <v>0</v>
      </c>
    </row>
    <row r="819" spans="1:91" x14ac:dyDescent="0.25">
      <c r="A819" s="1">
        <v>42683</v>
      </c>
      <c r="B819" s="2">
        <v>0.14181712962962964</v>
      </c>
      <c r="C819">
        <v>-0.9</v>
      </c>
      <c r="D819">
        <v>-9999</v>
      </c>
      <c r="E819">
        <v>25.7</v>
      </c>
      <c r="F819">
        <v>20.6</v>
      </c>
      <c r="G819">
        <v>66.3</v>
      </c>
      <c r="H819">
        <v>61.5</v>
      </c>
      <c r="I819">
        <v>62</v>
      </c>
      <c r="J819">
        <v>81.7</v>
      </c>
      <c r="K819">
        <v>43.6</v>
      </c>
      <c r="L819">
        <v>35.299999999999997</v>
      </c>
      <c r="M819">
        <v>62.8</v>
      </c>
      <c r="N819">
        <v>21.7</v>
      </c>
      <c r="O819">
        <v>0</v>
      </c>
      <c r="P819">
        <v>0</v>
      </c>
      <c r="Q819">
        <v>407</v>
      </c>
      <c r="R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0</v>
      </c>
      <c r="AI819">
        <v>0</v>
      </c>
      <c r="AJ819">
        <v>0</v>
      </c>
      <c r="AK819">
        <v>0</v>
      </c>
      <c r="AL819">
        <v>0</v>
      </c>
      <c r="AM819">
        <v>0</v>
      </c>
      <c r="AN819">
        <v>73</v>
      </c>
      <c r="AO819">
        <v>50</v>
      </c>
      <c r="AP819">
        <v>795</v>
      </c>
      <c r="AQ819">
        <v>41</v>
      </c>
      <c r="AR819">
        <v>37</v>
      </c>
      <c r="AS819">
        <v>1139</v>
      </c>
      <c r="AT819">
        <v>0</v>
      </c>
      <c r="AU819">
        <v>0</v>
      </c>
      <c r="AV819">
        <v>0</v>
      </c>
      <c r="AW819">
        <v>20.8</v>
      </c>
      <c r="AX819">
        <v>4213</v>
      </c>
      <c r="AY819">
        <v>5</v>
      </c>
      <c r="AZ819">
        <v>2021</v>
      </c>
      <c r="BA819">
        <v>0</v>
      </c>
      <c r="BB819">
        <v>0</v>
      </c>
      <c r="BC819">
        <v>62</v>
      </c>
      <c r="CA819">
        <v>0</v>
      </c>
      <c r="CB819">
        <v>0</v>
      </c>
      <c r="CC819">
        <v>0</v>
      </c>
      <c r="CD819">
        <v>0</v>
      </c>
      <c r="CE819">
        <v>0</v>
      </c>
      <c r="CF819">
        <v>0</v>
      </c>
      <c r="CG819">
        <v>0</v>
      </c>
      <c r="CH819">
        <v>0</v>
      </c>
      <c r="CI819">
        <v>0</v>
      </c>
      <c r="CJ819">
        <v>0</v>
      </c>
      <c r="CK819">
        <v>0</v>
      </c>
      <c r="CL819">
        <v>0</v>
      </c>
      <c r="CM819">
        <v>0</v>
      </c>
    </row>
    <row r="820" spans="1:91" x14ac:dyDescent="0.25">
      <c r="A820" s="1">
        <v>42683</v>
      </c>
      <c r="B820" s="2">
        <v>0.14199074074074072</v>
      </c>
      <c r="C820">
        <v>-1</v>
      </c>
      <c r="D820">
        <v>-9999</v>
      </c>
      <c r="E820">
        <v>25.7</v>
      </c>
      <c r="F820">
        <v>20.6</v>
      </c>
      <c r="G820">
        <v>66.3</v>
      </c>
      <c r="H820">
        <v>61.5</v>
      </c>
      <c r="I820">
        <v>62</v>
      </c>
      <c r="J820">
        <v>81.7</v>
      </c>
      <c r="K820">
        <v>43.5</v>
      </c>
      <c r="L820">
        <v>35.5</v>
      </c>
      <c r="M820">
        <v>62.9</v>
      </c>
      <c r="N820">
        <v>21.6</v>
      </c>
      <c r="O820">
        <v>0</v>
      </c>
      <c r="P820">
        <v>118</v>
      </c>
      <c r="Q820">
        <v>407</v>
      </c>
      <c r="R820">
        <v>0</v>
      </c>
      <c r="AA820">
        <v>1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73</v>
      </c>
      <c r="AO820">
        <v>50</v>
      </c>
      <c r="AP820">
        <v>795</v>
      </c>
      <c r="AQ820">
        <v>41</v>
      </c>
      <c r="AR820">
        <v>37</v>
      </c>
      <c r="AS820">
        <v>1139</v>
      </c>
      <c r="AT820">
        <v>0</v>
      </c>
      <c r="AU820">
        <v>0</v>
      </c>
      <c r="AV820">
        <v>0</v>
      </c>
      <c r="AW820">
        <v>20.8</v>
      </c>
      <c r="AX820">
        <v>4213</v>
      </c>
      <c r="AY820">
        <v>5</v>
      </c>
      <c r="AZ820">
        <v>2021</v>
      </c>
      <c r="BA820">
        <v>0</v>
      </c>
      <c r="BB820">
        <v>0</v>
      </c>
      <c r="BC820">
        <v>62</v>
      </c>
      <c r="CA820">
        <v>0</v>
      </c>
      <c r="CB820">
        <v>0</v>
      </c>
      <c r="CC820">
        <v>0</v>
      </c>
      <c r="CD820">
        <v>0</v>
      </c>
      <c r="CE820">
        <v>0</v>
      </c>
      <c r="CF820">
        <v>0</v>
      </c>
      <c r="CG820">
        <v>0</v>
      </c>
      <c r="CH820">
        <v>0</v>
      </c>
      <c r="CI820">
        <v>0</v>
      </c>
      <c r="CJ820">
        <v>0</v>
      </c>
      <c r="CK820">
        <v>0</v>
      </c>
      <c r="CL820">
        <v>0</v>
      </c>
      <c r="CM820">
        <v>0</v>
      </c>
    </row>
    <row r="821" spans="1:91" x14ac:dyDescent="0.25">
      <c r="A821" s="1">
        <v>42683</v>
      </c>
      <c r="B821" s="2">
        <v>0.14215277777777777</v>
      </c>
      <c r="C821">
        <v>-0.9</v>
      </c>
      <c r="D821">
        <v>-9999</v>
      </c>
      <c r="E821">
        <v>25.8</v>
      </c>
      <c r="F821">
        <v>20.6</v>
      </c>
      <c r="G821">
        <v>66.3</v>
      </c>
      <c r="H821">
        <v>61.5</v>
      </c>
      <c r="I821">
        <v>61.9</v>
      </c>
      <c r="J821">
        <v>81.7</v>
      </c>
      <c r="K821">
        <v>43.3</v>
      </c>
      <c r="L821">
        <v>35.200000000000003</v>
      </c>
      <c r="M821">
        <v>62.9</v>
      </c>
      <c r="N821">
        <v>21.7</v>
      </c>
      <c r="O821">
        <v>0</v>
      </c>
      <c r="P821">
        <v>0</v>
      </c>
      <c r="Q821">
        <v>407</v>
      </c>
      <c r="R821">
        <v>0</v>
      </c>
      <c r="AA821">
        <v>0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73</v>
      </c>
      <c r="AO821">
        <v>50</v>
      </c>
      <c r="AP821">
        <v>795</v>
      </c>
      <c r="AQ821">
        <v>41</v>
      </c>
      <c r="AR821">
        <v>37</v>
      </c>
      <c r="AS821">
        <v>1139</v>
      </c>
      <c r="AT821">
        <v>0</v>
      </c>
      <c r="AU821">
        <v>0</v>
      </c>
      <c r="AV821">
        <v>0</v>
      </c>
      <c r="AW821">
        <v>20.8</v>
      </c>
      <c r="AX821">
        <v>4213</v>
      </c>
      <c r="AY821">
        <v>5</v>
      </c>
      <c r="AZ821">
        <v>2021</v>
      </c>
      <c r="BA821">
        <v>0</v>
      </c>
      <c r="BB821">
        <v>0</v>
      </c>
      <c r="BC821">
        <v>62</v>
      </c>
      <c r="CA821">
        <v>0</v>
      </c>
      <c r="CB821">
        <v>0</v>
      </c>
      <c r="CC821">
        <v>0</v>
      </c>
      <c r="CD821">
        <v>0</v>
      </c>
      <c r="CE821">
        <v>0</v>
      </c>
      <c r="CF821">
        <v>0</v>
      </c>
      <c r="CG821">
        <v>0</v>
      </c>
      <c r="CH821">
        <v>0</v>
      </c>
      <c r="CI821">
        <v>0</v>
      </c>
      <c r="CJ821">
        <v>0</v>
      </c>
      <c r="CK821">
        <v>0</v>
      </c>
      <c r="CL821">
        <v>0</v>
      </c>
      <c r="CM821">
        <v>0</v>
      </c>
    </row>
    <row r="822" spans="1:91" x14ac:dyDescent="0.25">
      <c r="A822" s="1">
        <v>42683</v>
      </c>
      <c r="B822" s="2">
        <v>0.14232638888888891</v>
      </c>
      <c r="C822">
        <v>-1</v>
      </c>
      <c r="D822">
        <v>-9999</v>
      </c>
      <c r="E822">
        <v>25.6</v>
      </c>
      <c r="F822">
        <v>20.6</v>
      </c>
      <c r="G822">
        <v>66.3</v>
      </c>
      <c r="H822">
        <v>61.5</v>
      </c>
      <c r="I822">
        <v>62</v>
      </c>
      <c r="J822">
        <v>81.7</v>
      </c>
      <c r="K822">
        <v>43.2</v>
      </c>
      <c r="L822">
        <v>35.1</v>
      </c>
      <c r="M822">
        <v>62.9</v>
      </c>
      <c r="N822">
        <v>21.7</v>
      </c>
      <c r="O822">
        <v>0</v>
      </c>
      <c r="P822">
        <v>0</v>
      </c>
      <c r="Q822">
        <v>407</v>
      </c>
      <c r="R822">
        <v>0</v>
      </c>
      <c r="AA822">
        <v>1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0</v>
      </c>
      <c r="AM822">
        <v>0</v>
      </c>
      <c r="AN822">
        <v>72</v>
      </c>
      <c r="AO822">
        <v>50</v>
      </c>
      <c r="AP822">
        <v>190</v>
      </c>
      <c r="AQ822">
        <v>41</v>
      </c>
      <c r="AR822">
        <v>37</v>
      </c>
      <c r="AS822">
        <v>1139</v>
      </c>
      <c r="AT822">
        <v>0</v>
      </c>
      <c r="AU822">
        <v>0</v>
      </c>
      <c r="AV822">
        <v>0</v>
      </c>
      <c r="AW822">
        <v>4.7</v>
      </c>
      <c r="AX822">
        <v>4213</v>
      </c>
      <c r="AY822">
        <v>5</v>
      </c>
      <c r="AZ822">
        <v>2021</v>
      </c>
      <c r="BA822">
        <v>0</v>
      </c>
      <c r="BB822">
        <v>0</v>
      </c>
      <c r="BC822">
        <v>62</v>
      </c>
      <c r="CA822">
        <v>0</v>
      </c>
      <c r="CB822">
        <v>0</v>
      </c>
      <c r="CC822">
        <v>0</v>
      </c>
      <c r="CD822">
        <v>0</v>
      </c>
      <c r="CE822">
        <v>0</v>
      </c>
      <c r="CF822">
        <v>0</v>
      </c>
      <c r="CG822">
        <v>0</v>
      </c>
      <c r="CH822">
        <v>0</v>
      </c>
      <c r="CI822">
        <v>0</v>
      </c>
      <c r="CJ822">
        <v>0</v>
      </c>
      <c r="CK822">
        <v>0</v>
      </c>
      <c r="CL822">
        <v>0</v>
      </c>
      <c r="CM822">
        <v>0</v>
      </c>
    </row>
    <row r="823" spans="1:91" x14ac:dyDescent="0.25">
      <c r="A823" s="1">
        <v>42683</v>
      </c>
      <c r="B823" s="2">
        <v>0.14249999999999999</v>
      </c>
      <c r="C823">
        <v>-0.9</v>
      </c>
      <c r="D823">
        <v>-9999</v>
      </c>
      <c r="E823">
        <v>25.7</v>
      </c>
      <c r="F823">
        <v>20.7</v>
      </c>
      <c r="G823">
        <v>66.2</v>
      </c>
      <c r="H823">
        <v>61.4</v>
      </c>
      <c r="I823">
        <v>61.9</v>
      </c>
      <c r="J823">
        <v>81.7</v>
      </c>
      <c r="K823">
        <v>43.2</v>
      </c>
      <c r="L823">
        <v>35.200000000000003</v>
      </c>
      <c r="M823">
        <v>63</v>
      </c>
      <c r="N823">
        <v>21.7</v>
      </c>
      <c r="O823">
        <v>0</v>
      </c>
      <c r="P823">
        <v>0</v>
      </c>
      <c r="Q823">
        <v>407</v>
      </c>
      <c r="R823">
        <v>0</v>
      </c>
      <c r="AA823">
        <v>1</v>
      </c>
      <c r="AB823">
        <v>0</v>
      </c>
      <c r="AC823">
        <v>0</v>
      </c>
      <c r="AD823">
        <v>0</v>
      </c>
      <c r="AE823">
        <v>0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72</v>
      </c>
      <c r="AO823">
        <v>50</v>
      </c>
      <c r="AP823">
        <v>190</v>
      </c>
      <c r="AQ823">
        <v>55</v>
      </c>
      <c r="AR823">
        <v>45</v>
      </c>
      <c r="AS823">
        <v>1117</v>
      </c>
      <c r="AT823">
        <v>0</v>
      </c>
      <c r="AU823">
        <v>0</v>
      </c>
      <c r="AV823">
        <v>0</v>
      </c>
      <c r="AW823">
        <v>4.7</v>
      </c>
      <c r="AX823">
        <v>4213</v>
      </c>
      <c r="AY823">
        <v>13.1</v>
      </c>
      <c r="AZ823">
        <v>2021</v>
      </c>
      <c r="BA823">
        <v>0</v>
      </c>
      <c r="BB823">
        <v>0</v>
      </c>
      <c r="BC823">
        <v>62</v>
      </c>
      <c r="CA823">
        <v>0</v>
      </c>
      <c r="CB823">
        <v>0</v>
      </c>
      <c r="CC823">
        <v>0</v>
      </c>
      <c r="CD823">
        <v>0</v>
      </c>
      <c r="CE823">
        <v>0</v>
      </c>
      <c r="CF823">
        <v>0</v>
      </c>
      <c r="CG823">
        <v>0</v>
      </c>
      <c r="CH823">
        <v>0</v>
      </c>
      <c r="CI823">
        <v>0</v>
      </c>
      <c r="CJ823">
        <v>0</v>
      </c>
      <c r="CK823">
        <v>0</v>
      </c>
      <c r="CL823">
        <v>0</v>
      </c>
      <c r="CM823">
        <v>0</v>
      </c>
    </row>
    <row r="824" spans="1:91" x14ac:dyDescent="0.25">
      <c r="A824" s="1">
        <v>42683</v>
      </c>
      <c r="B824" s="2">
        <v>0.14268518518518516</v>
      </c>
      <c r="C824">
        <v>-0.9</v>
      </c>
      <c r="D824">
        <v>-9999</v>
      </c>
      <c r="E824">
        <v>25.7</v>
      </c>
      <c r="F824">
        <v>20.6</v>
      </c>
      <c r="G824">
        <v>66.3</v>
      </c>
      <c r="H824">
        <v>61.5</v>
      </c>
      <c r="I824">
        <v>62</v>
      </c>
      <c r="J824">
        <v>81.7</v>
      </c>
      <c r="K824">
        <v>43</v>
      </c>
      <c r="L824">
        <v>35.700000000000003</v>
      </c>
      <c r="M824">
        <v>62.8</v>
      </c>
      <c r="N824">
        <v>21.7</v>
      </c>
      <c r="O824">
        <v>0</v>
      </c>
      <c r="P824">
        <v>0</v>
      </c>
      <c r="Q824">
        <v>407</v>
      </c>
      <c r="R824">
        <v>0</v>
      </c>
      <c r="AA824">
        <v>1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0</v>
      </c>
      <c r="AK824">
        <v>0</v>
      </c>
      <c r="AL824">
        <v>0</v>
      </c>
      <c r="AM824">
        <v>0</v>
      </c>
      <c r="AN824">
        <v>72</v>
      </c>
      <c r="AO824">
        <v>50</v>
      </c>
      <c r="AP824">
        <v>190</v>
      </c>
      <c r="AQ824">
        <v>55</v>
      </c>
      <c r="AR824">
        <v>45</v>
      </c>
      <c r="AS824">
        <v>1117</v>
      </c>
      <c r="AT824">
        <v>0</v>
      </c>
      <c r="AU824">
        <v>0</v>
      </c>
      <c r="AV824">
        <v>0</v>
      </c>
      <c r="AW824">
        <v>4.7</v>
      </c>
      <c r="AX824">
        <v>4213</v>
      </c>
      <c r="AY824">
        <v>13.1</v>
      </c>
      <c r="AZ824">
        <v>2021</v>
      </c>
      <c r="BA824">
        <v>0</v>
      </c>
      <c r="BB824">
        <v>0</v>
      </c>
      <c r="BC824">
        <v>62</v>
      </c>
      <c r="CA824">
        <v>0</v>
      </c>
      <c r="CB824">
        <v>0</v>
      </c>
      <c r="CC824">
        <v>0</v>
      </c>
      <c r="CD824">
        <v>0</v>
      </c>
      <c r="CE824">
        <v>0</v>
      </c>
      <c r="CF824">
        <v>0</v>
      </c>
      <c r="CG824">
        <v>0</v>
      </c>
      <c r="CH824">
        <v>0</v>
      </c>
      <c r="CI824">
        <v>0</v>
      </c>
      <c r="CJ824">
        <v>0</v>
      </c>
      <c r="CK824">
        <v>0</v>
      </c>
      <c r="CL824">
        <v>0</v>
      </c>
      <c r="CM824">
        <v>0</v>
      </c>
    </row>
    <row r="825" spans="1:91" x14ac:dyDescent="0.25">
      <c r="A825" s="1">
        <v>42683</v>
      </c>
      <c r="B825" s="2">
        <v>0.1428587962962963</v>
      </c>
      <c r="C825">
        <v>-1</v>
      </c>
      <c r="D825">
        <v>-9999</v>
      </c>
      <c r="E825">
        <v>25.7</v>
      </c>
      <c r="F825">
        <v>20.6</v>
      </c>
      <c r="G825">
        <v>66.3</v>
      </c>
      <c r="H825">
        <v>61.5</v>
      </c>
      <c r="I825">
        <v>61.9</v>
      </c>
      <c r="J825">
        <v>81.7</v>
      </c>
      <c r="K825">
        <v>42.9</v>
      </c>
      <c r="L825">
        <v>36</v>
      </c>
      <c r="M825">
        <v>62.9</v>
      </c>
      <c r="N825">
        <v>21.7</v>
      </c>
      <c r="O825">
        <v>0</v>
      </c>
      <c r="P825">
        <v>0</v>
      </c>
      <c r="Q825">
        <v>457</v>
      </c>
      <c r="R825">
        <v>0</v>
      </c>
      <c r="AA825">
        <v>1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0</v>
      </c>
      <c r="AM825">
        <v>0</v>
      </c>
      <c r="AN825">
        <v>72</v>
      </c>
      <c r="AO825">
        <v>50</v>
      </c>
      <c r="AP825">
        <v>190</v>
      </c>
      <c r="AQ825">
        <v>55</v>
      </c>
      <c r="AR825">
        <v>45</v>
      </c>
      <c r="AS825">
        <v>1117</v>
      </c>
      <c r="AT825">
        <v>0</v>
      </c>
      <c r="AU825">
        <v>0</v>
      </c>
      <c r="AV825">
        <v>0</v>
      </c>
      <c r="AW825">
        <v>4.7</v>
      </c>
      <c r="AX825">
        <v>4213</v>
      </c>
      <c r="AY825">
        <v>13.1</v>
      </c>
      <c r="AZ825">
        <v>2021</v>
      </c>
      <c r="BA825">
        <v>0</v>
      </c>
      <c r="BB825">
        <v>0</v>
      </c>
      <c r="BC825">
        <v>62</v>
      </c>
      <c r="CA825">
        <v>0</v>
      </c>
      <c r="CB825">
        <v>0</v>
      </c>
      <c r="CC825">
        <v>0</v>
      </c>
      <c r="CD825">
        <v>0</v>
      </c>
      <c r="CE825">
        <v>0</v>
      </c>
      <c r="CF825">
        <v>0</v>
      </c>
      <c r="CG825">
        <v>0</v>
      </c>
      <c r="CH825">
        <v>0</v>
      </c>
      <c r="CI825">
        <v>0</v>
      </c>
      <c r="CJ825">
        <v>0</v>
      </c>
      <c r="CK825">
        <v>0</v>
      </c>
      <c r="CL825">
        <v>0</v>
      </c>
      <c r="CM825">
        <v>0</v>
      </c>
    </row>
    <row r="826" spans="1:91" x14ac:dyDescent="0.25">
      <c r="A826" s="1">
        <v>42683</v>
      </c>
      <c r="B826" s="2">
        <v>0.14303240740740741</v>
      </c>
      <c r="C826">
        <v>-1</v>
      </c>
      <c r="D826">
        <v>-9999</v>
      </c>
      <c r="E826">
        <v>25.7</v>
      </c>
      <c r="F826">
        <v>20.6</v>
      </c>
      <c r="G826">
        <v>66.3</v>
      </c>
      <c r="H826">
        <v>61.4</v>
      </c>
      <c r="I826">
        <v>61.9</v>
      </c>
      <c r="J826">
        <v>81.7</v>
      </c>
      <c r="K826">
        <v>42.8</v>
      </c>
      <c r="L826">
        <v>35.799999999999997</v>
      </c>
      <c r="M826">
        <v>62.9</v>
      </c>
      <c r="N826">
        <v>21.8</v>
      </c>
      <c r="O826">
        <v>0</v>
      </c>
      <c r="P826">
        <v>0</v>
      </c>
      <c r="Q826">
        <v>457</v>
      </c>
      <c r="R826">
        <v>0</v>
      </c>
      <c r="AA826">
        <v>0</v>
      </c>
      <c r="AB826">
        <v>0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70</v>
      </c>
      <c r="AO826">
        <v>47</v>
      </c>
      <c r="AP826">
        <v>1880</v>
      </c>
      <c r="AQ826">
        <v>55</v>
      </c>
      <c r="AR826">
        <v>45</v>
      </c>
      <c r="AS826">
        <v>1117</v>
      </c>
      <c r="AT826">
        <v>0</v>
      </c>
      <c r="AU826">
        <v>0</v>
      </c>
      <c r="AV826">
        <v>0</v>
      </c>
      <c r="AW826">
        <v>49.6</v>
      </c>
      <c r="AX826">
        <v>4213</v>
      </c>
      <c r="AY826">
        <v>13.1</v>
      </c>
      <c r="AZ826">
        <v>2021</v>
      </c>
      <c r="BA826">
        <v>0</v>
      </c>
      <c r="BB826">
        <v>0</v>
      </c>
      <c r="BC826">
        <v>62</v>
      </c>
      <c r="CA826">
        <v>0</v>
      </c>
      <c r="CB826">
        <v>0</v>
      </c>
      <c r="CC826">
        <v>0</v>
      </c>
      <c r="CD826">
        <v>0</v>
      </c>
      <c r="CE826">
        <v>0</v>
      </c>
      <c r="CF826">
        <v>0</v>
      </c>
      <c r="CG826">
        <v>0</v>
      </c>
      <c r="CH826">
        <v>0</v>
      </c>
      <c r="CI826">
        <v>0</v>
      </c>
      <c r="CJ826">
        <v>0</v>
      </c>
      <c r="CK826">
        <v>0</v>
      </c>
      <c r="CL826">
        <v>0</v>
      </c>
      <c r="CM826">
        <v>0</v>
      </c>
    </row>
    <row r="827" spans="1:91" x14ac:dyDescent="0.25">
      <c r="A827" s="1">
        <v>42683</v>
      </c>
      <c r="B827" s="2">
        <v>0.14319444444444443</v>
      </c>
      <c r="C827">
        <v>-1</v>
      </c>
      <c r="D827">
        <v>-9999</v>
      </c>
      <c r="E827">
        <v>25.7</v>
      </c>
      <c r="F827">
        <v>20.6</v>
      </c>
      <c r="G827">
        <v>66.3</v>
      </c>
      <c r="H827">
        <v>61.4</v>
      </c>
      <c r="I827">
        <v>61.9</v>
      </c>
      <c r="J827">
        <v>81.7</v>
      </c>
      <c r="K827">
        <v>42.6</v>
      </c>
      <c r="L827">
        <v>35.700000000000003</v>
      </c>
      <c r="M827">
        <v>62.9</v>
      </c>
      <c r="N827">
        <v>21.8</v>
      </c>
      <c r="O827">
        <v>0</v>
      </c>
      <c r="P827">
        <v>0</v>
      </c>
      <c r="Q827">
        <v>457</v>
      </c>
      <c r="R827">
        <v>0</v>
      </c>
      <c r="AA827">
        <v>1</v>
      </c>
      <c r="AB827">
        <v>0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70</v>
      </c>
      <c r="AO827">
        <v>47</v>
      </c>
      <c r="AP827">
        <v>1880</v>
      </c>
      <c r="AQ827">
        <v>55</v>
      </c>
      <c r="AR827">
        <v>45</v>
      </c>
      <c r="AS827">
        <v>1117</v>
      </c>
      <c r="AT827">
        <v>0</v>
      </c>
      <c r="AU827">
        <v>0</v>
      </c>
      <c r="AV827">
        <v>0</v>
      </c>
      <c r="AW827">
        <v>49.6</v>
      </c>
      <c r="AX827">
        <v>4213</v>
      </c>
      <c r="AY827">
        <v>13.1</v>
      </c>
      <c r="AZ827">
        <v>2021</v>
      </c>
      <c r="BA827">
        <v>0</v>
      </c>
      <c r="BB827">
        <v>0</v>
      </c>
      <c r="BC827">
        <v>62</v>
      </c>
      <c r="CA827">
        <v>0</v>
      </c>
      <c r="CB827">
        <v>0</v>
      </c>
      <c r="CC827">
        <v>0</v>
      </c>
      <c r="CD827">
        <v>0</v>
      </c>
      <c r="CE827">
        <v>0</v>
      </c>
      <c r="CF827">
        <v>0</v>
      </c>
      <c r="CG827">
        <v>0</v>
      </c>
      <c r="CH827">
        <v>0</v>
      </c>
      <c r="CI827">
        <v>0</v>
      </c>
      <c r="CJ827">
        <v>0</v>
      </c>
      <c r="CK827">
        <v>0</v>
      </c>
      <c r="CL827">
        <v>0</v>
      </c>
      <c r="CM827">
        <v>0</v>
      </c>
    </row>
    <row r="828" spans="1:91" x14ac:dyDescent="0.25">
      <c r="A828" s="1">
        <v>42683</v>
      </c>
      <c r="B828" s="2">
        <v>0.14336805555555557</v>
      </c>
      <c r="C828">
        <v>-0.9</v>
      </c>
      <c r="D828">
        <v>-9999</v>
      </c>
      <c r="E828">
        <v>25.7</v>
      </c>
      <c r="F828">
        <v>20.6</v>
      </c>
      <c r="G828">
        <v>66.2</v>
      </c>
      <c r="H828">
        <v>61.5</v>
      </c>
      <c r="I828">
        <v>62</v>
      </c>
      <c r="J828">
        <v>81.7</v>
      </c>
      <c r="K828">
        <v>42.6</v>
      </c>
      <c r="L828">
        <v>35.799999999999997</v>
      </c>
      <c r="M828">
        <v>63</v>
      </c>
      <c r="N828">
        <v>21.7</v>
      </c>
      <c r="O828">
        <v>0</v>
      </c>
      <c r="P828">
        <v>0</v>
      </c>
      <c r="Q828">
        <v>457</v>
      </c>
      <c r="R828">
        <v>0</v>
      </c>
      <c r="AA828">
        <v>1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70</v>
      </c>
      <c r="AO828">
        <v>47</v>
      </c>
      <c r="AP828">
        <v>1880</v>
      </c>
      <c r="AQ828">
        <v>49</v>
      </c>
      <c r="AR828">
        <v>47</v>
      </c>
      <c r="AS828">
        <v>1146</v>
      </c>
      <c r="AT828">
        <v>0</v>
      </c>
      <c r="AU828">
        <v>0</v>
      </c>
      <c r="AV828">
        <v>0</v>
      </c>
      <c r="AW828">
        <v>49.6</v>
      </c>
      <c r="AX828">
        <v>4213</v>
      </c>
      <c r="AY828">
        <v>2.7</v>
      </c>
      <c r="AZ828">
        <v>2021</v>
      </c>
      <c r="BA828">
        <v>0</v>
      </c>
      <c r="BB828">
        <v>0</v>
      </c>
      <c r="BC828">
        <v>62</v>
      </c>
      <c r="CA828">
        <v>0</v>
      </c>
      <c r="CB828">
        <v>0</v>
      </c>
      <c r="CC828">
        <v>0</v>
      </c>
      <c r="CD828">
        <v>0</v>
      </c>
      <c r="CE828">
        <v>0</v>
      </c>
      <c r="CF828">
        <v>0</v>
      </c>
      <c r="CG828">
        <v>0</v>
      </c>
      <c r="CH828">
        <v>0</v>
      </c>
      <c r="CI828">
        <v>0</v>
      </c>
      <c r="CJ828">
        <v>0</v>
      </c>
      <c r="CK828">
        <v>0</v>
      </c>
      <c r="CL828">
        <v>0</v>
      </c>
      <c r="CM828">
        <v>0</v>
      </c>
    </row>
    <row r="829" spans="1:91" x14ac:dyDescent="0.25">
      <c r="A829" s="1">
        <v>42683</v>
      </c>
      <c r="B829" s="2">
        <v>0.14355324074074075</v>
      </c>
      <c r="C829">
        <v>-1</v>
      </c>
      <c r="D829">
        <v>-9999</v>
      </c>
      <c r="E829">
        <v>25.6</v>
      </c>
      <c r="F829">
        <v>20.6</v>
      </c>
      <c r="G829">
        <v>66.3</v>
      </c>
      <c r="H829">
        <v>61.4</v>
      </c>
      <c r="I829">
        <v>62</v>
      </c>
      <c r="J829">
        <v>81.7</v>
      </c>
      <c r="K829">
        <v>42.5</v>
      </c>
      <c r="L829">
        <v>35.799999999999997</v>
      </c>
      <c r="M829">
        <v>62.9</v>
      </c>
      <c r="N829">
        <v>21.7</v>
      </c>
      <c r="O829">
        <v>0</v>
      </c>
      <c r="P829">
        <v>0</v>
      </c>
      <c r="Q829">
        <v>566</v>
      </c>
      <c r="R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70</v>
      </c>
      <c r="AO829">
        <v>47</v>
      </c>
      <c r="AP829">
        <v>1880</v>
      </c>
      <c r="AQ829">
        <v>49</v>
      </c>
      <c r="AR829">
        <v>47</v>
      </c>
      <c r="AS829">
        <v>1146</v>
      </c>
      <c r="AT829">
        <v>0</v>
      </c>
      <c r="AU829">
        <v>0</v>
      </c>
      <c r="AV829">
        <v>0</v>
      </c>
      <c r="AW829">
        <v>49.6</v>
      </c>
      <c r="AX829">
        <v>4213</v>
      </c>
      <c r="AY829">
        <v>2.7</v>
      </c>
      <c r="AZ829">
        <v>2021</v>
      </c>
      <c r="BA829">
        <v>0</v>
      </c>
      <c r="BB829">
        <v>0</v>
      </c>
      <c r="BC829">
        <v>62</v>
      </c>
      <c r="CA829">
        <v>0</v>
      </c>
      <c r="CB829">
        <v>0</v>
      </c>
      <c r="CC829">
        <v>0</v>
      </c>
      <c r="CD829">
        <v>0</v>
      </c>
      <c r="CE829">
        <v>0</v>
      </c>
      <c r="CF829">
        <v>0</v>
      </c>
      <c r="CG829">
        <v>0</v>
      </c>
      <c r="CH829">
        <v>0</v>
      </c>
      <c r="CI829">
        <v>0</v>
      </c>
      <c r="CJ829">
        <v>0</v>
      </c>
      <c r="CK829">
        <v>0</v>
      </c>
      <c r="CL829">
        <v>0</v>
      </c>
      <c r="CM829">
        <v>0</v>
      </c>
    </row>
    <row r="830" spans="1:91" x14ac:dyDescent="0.25">
      <c r="A830" s="1">
        <v>42683</v>
      </c>
      <c r="B830" s="2">
        <v>0.14371527777777779</v>
      </c>
      <c r="C830">
        <v>-1</v>
      </c>
      <c r="D830">
        <v>-9999</v>
      </c>
      <c r="E830">
        <v>25.7</v>
      </c>
      <c r="F830">
        <v>20.6</v>
      </c>
      <c r="G830">
        <v>66.2</v>
      </c>
      <c r="H830">
        <v>61.4</v>
      </c>
      <c r="I830">
        <v>61.9</v>
      </c>
      <c r="J830">
        <v>81.7</v>
      </c>
      <c r="K830">
        <v>42.3</v>
      </c>
      <c r="L830">
        <v>35.9</v>
      </c>
      <c r="M830">
        <v>62.9</v>
      </c>
      <c r="N830">
        <v>21.5</v>
      </c>
      <c r="O830">
        <v>0</v>
      </c>
      <c r="P830">
        <v>0</v>
      </c>
      <c r="Q830">
        <v>566</v>
      </c>
      <c r="R830">
        <v>0</v>
      </c>
      <c r="AA830">
        <v>0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0</v>
      </c>
      <c r="AI830">
        <v>0</v>
      </c>
      <c r="AJ830">
        <v>0</v>
      </c>
      <c r="AK830">
        <v>0</v>
      </c>
      <c r="AL830">
        <v>0</v>
      </c>
      <c r="AM830">
        <v>0</v>
      </c>
      <c r="AN830">
        <v>72</v>
      </c>
      <c r="AO830">
        <v>45</v>
      </c>
      <c r="AP830">
        <v>272</v>
      </c>
      <c r="AQ830">
        <v>49</v>
      </c>
      <c r="AR830">
        <v>47</v>
      </c>
      <c r="AS830">
        <v>1146</v>
      </c>
      <c r="AT830">
        <v>0</v>
      </c>
      <c r="AU830">
        <v>0</v>
      </c>
      <c r="AV830">
        <v>0</v>
      </c>
      <c r="AW830">
        <v>8.5</v>
      </c>
      <c r="AX830">
        <v>4214</v>
      </c>
      <c r="AY830">
        <v>2.7</v>
      </c>
      <c r="AZ830">
        <v>2021</v>
      </c>
      <c r="BA830">
        <v>0</v>
      </c>
      <c r="BB830">
        <v>0</v>
      </c>
      <c r="BC830">
        <v>62</v>
      </c>
      <c r="CA830">
        <v>0</v>
      </c>
      <c r="CB830">
        <v>0</v>
      </c>
      <c r="CC830">
        <v>0</v>
      </c>
      <c r="CD830">
        <v>0</v>
      </c>
      <c r="CE830">
        <v>0</v>
      </c>
      <c r="CF830">
        <v>0</v>
      </c>
      <c r="CG830">
        <v>0</v>
      </c>
      <c r="CH830">
        <v>0</v>
      </c>
      <c r="CI830">
        <v>0</v>
      </c>
      <c r="CJ830">
        <v>0</v>
      </c>
      <c r="CK830">
        <v>0</v>
      </c>
      <c r="CL830">
        <v>0</v>
      </c>
      <c r="CM830">
        <v>0</v>
      </c>
    </row>
    <row r="831" spans="1:91" x14ac:dyDescent="0.25">
      <c r="A831" s="1">
        <v>42683</v>
      </c>
      <c r="B831" s="2">
        <v>0.14390046296296297</v>
      </c>
      <c r="C831">
        <v>-0.9</v>
      </c>
      <c r="D831">
        <v>-9999</v>
      </c>
      <c r="E831">
        <v>25.6</v>
      </c>
      <c r="F831">
        <v>20.6</v>
      </c>
      <c r="G831">
        <v>66.3</v>
      </c>
      <c r="H831">
        <v>61.4</v>
      </c>
      <c r="I831">
        <v>62</v>
      </c>
      <c r="J831">
        <v>81.7</v>
      </c>
      <c r="K831">
        <v>42.3</v>
      </c>
      <c r="L831">
        <v>36</v>
      </c>
      <c r="M831">
        <v>62.9</v>
      </c>
      <c r="N831">
        <v>21.5</v>
      </c>
      <c r="O831">
        <v>0</v>
      </c>
      <c r="P831">
        <v>0</v>
      </c>
      <c r="Q831">
        <v>566</v>
      </c>
      <c r="R831">
        <v>0</v>
      </c>
      <c r="AA831">
        <v>1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0</v>
      </c>
      <c r="AN831">
        <v>72</v>
      </c>
      <c r="AO831">
        <v>45</v>
      </c>
      <c r="AP831">
        <v>272</v>
      </c>
      <c r="AQ831">
        <v>49</v>
      </c>
      <c r="AR831">
        <v>47</v>
      </c>
      <c r="AS831">
        <v>1146</v>
      </c>
      <c r="AT831">
        <v>0</v>
      </c>
      <c r="AU831">
        <v>0</v>
      </c>
      <c r="AV831">
        <v>0</v>
      </c>
      <c r="AW831">
        <v>8.5</v>
      </c>
      <c r="AX831">
        <v>4214</v>
      </c>
      <c r="AY831">
        <v>2.7</v>
      </c>
      <c r="AZ831">
        <v>2021</v>
      </c>
      <c r="BA831">
        <v>0</v>
      </c>
      <c r="BB831">
        <v>0</v>
      </c>
      <c r="BC831">
        <v>62</v>
      </c>
      <c r="CA831">
        <v>0</v>
      </c>
      <c r="CB831">
        <v>0</v>
      </c>
      <c r="CC831">
        <v>0</v>
      </c>
      <c r="CD831">
        <v>0</v>
      </c>
      <c r="CE831">
        <v>0</v>
      </c>
      <c r="CF831">
        <v>0</v>
      </c>
      <c r="CG831">
        <v>0</v>
      </c>
      <c r="CH831">
        <v>0</v>
      </c>
      <c r="CI831">
        <v>0</v>
      </c>
      <c r="CJ831">
        <v>0</v>
      </c>
      <c r="CK831">
        <v>0</v>
      </c>
      <c r="CL831">
        <v>0</v>
      </c>
      <c r="CM831">
        <v>0</v>
      </c>
    </row>
    <row r="832" spans="1:91" x14ac:dyDescent="0.25">
      <c r="A832" s="1">
        <v>42683</v>
      </c>
      <c r="B832" s="2">
        <v>0.14407407407407408</v>
      </c>
      <c r="C832">
        <v>-1</v>
      </c>
      <c r="D832">
        <v>-9999</v>
      </c>
      <c r="E832">
        <v>25.7</v>
      </c>
      <c r="F832">
        <v>20.6</v>
      </c>
      <c r="G832">
        <v>66.2</v>
      </c>
      <c r="H832">
        <v>61.5</v>
      </c>
      <c r="I832">
        <v>61.9</v>
      </c>
      <c r="J832">
        <v>81.7</v>
      </c>
      <c r="K832">
        <v>42.2</v>
      </c>
      <c r="L832">
        <v>36.200000000000003</v>
      </c>
      <c r="M832">
        <v>63</v>
      </c>
      <c r="N832">
        <v>21.5</v>
      </c>
      <c r="O832">
        <v>0</v>
      </c>
      <c r="P832">
        <v>0</v>
      </c>
      <c r="Q832">
        <v>566</v>
      </c>
      <c r="R832">
        <v>0</v>
      </c>
      <c r="AA832">
        <v>1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0</v>
      </c>
      <c r="AM832">
        <v>0</v>
      </c>
      <c r="AN832">
        <v>72</v>
      </c>
      <c r="AO832">
        <v>45</v>
      </c>
      <c r="AP832">
        <v>272</v>
      </c>
      <c r="AQ832">
        <v>39</v>
      </c>
      <c r="AR832">
        <v>37</v>
      </c>
      <c r="AS832">
        <v>1136</v>
      </c>
      <c r="AT832">
        <v>0</v>
      </c>
      <c r="AU832">
        <v>0</v>
      </c>
      <c r="AV832">
        <v>0</v>
      </c>
      <c r="AW832">
        <v>8.5</v>
      </c>
      <c r="AX832">
        <v>4214</v>
      </c>
      <c r="AY832">
        <v>2.6</v>
      </c>
      <c r="AZ832">
        <v>2021</v>
      </c>
      <c r="BA832">
        <v>0</v>
      </c>
      <c r="BB832">
        <v>0</v>
      </c>
      <c r="BC832">
        <v>62</v>
      </c>
      <c r="CA832">
        <v>0</v>
      </c>
      <c r="CB832">
        <v>0</v>
      </c>
      <c r="CC832">
        <v>0</v>
      </c>
      <c r="CD832">
        <v>0</v>
      </c>
      <c r="CE832">
        <v>0</v>
      </c>
      <c r="CF832">
        <v>0</v>
      </c>
      <c r="CG832">
        <v>0</v>
      </c>
      <c r="CH832">
        <v>0</v>
      </c>
      <c r="CI832">
        <v>0</v>
      </c>
      <c r="CJ832">
        <v>0</v>
      </c>
      <c r="CK832">
        <v>0</v>
      </c>
      <c r="CL832">
        <v>0</v>
      </c>
      <c r="CM832">
        <v>0</v>
      </c>
    </row>
    <row r="833" spans="1:91" x14ac:dyDescent="0.25">
      <c r="A833" s="1">
        <v>42683</v>
      </c>
      <c r="B833" s="2">
        <v>0.14423611111111112</v>
      </c>
      <c r="C833">
        <v>-0.9</v>
      </c>
      <c r="D833">
        <v>-9999</v>
      </c>
      <c r="E833">
        <v>25.7</v>
      </c>
      <c r="F833">
        <v>20.6</v>
      </c>
      <c r="G833">
        <v>66.2</v>
      </c>
      <c r="H833">
        <v>61.4</v>
      </c>
      <c r="I833">
        <v>61.9</v>
      </c>
      <c r="J833">
        <v>81.7</v>
      </c>
      <c r="K833">
        <v>42.2</v>
      </c>
      <c r="L833">
        <v>36.299999999999997</v>
      </c>
      <c r="M833">
        <v>62.9</v>
      </c>
      <c r="N833">
        <v>21.4</v>
      </c>
      <c r="O833">
        <v>0</v>
      </c>
      <c r="P833">
        <v>0</v>
      </c>
      <c r="Q833">
        <v>570</v>
      </c>
      <c r="R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0</v>
      </c>
      <c r="AM833">
        <v>0</v>
      </c>
      <c r="AN833">
        <v>72</v>
      </c>
      <c r="AO833">
        <v>45</v>
      </c>
      <c r="AP833">
        <v>272</v>
      </c>
      <c r="AQ833">
        <v>39</v>
      </c>
      <c r="AR833">
        <v>37</v>
      </c>
      <c r="AS833">
        <v>1136</v>
      </c>
      <c r="AT833">
        <v>0</v>
      </c>
      <c r="AU833">
        <v>0</v>
      </c>
      <c r="AV833">
        <v>0</v>
      </c>
      <c r="AW833">
        <v>8.5</v>
      </c>
      <c r="AX833">
        <v>4214</v>
      </c>
      <c r="AY833">
        <v>2.6</v>
      </c>
      <c r="AZ833">
        <v>2021</v>
      </c>
      <c r="BA833">
        <v>0</v>
      </c>
      <c r="BB833">
        <v>0</v>
      </c>
      <c r="BC833">
        <v>62</v>
      </c>
      <c r="CA833">
        <v>0</v>
      </c>
      <c r="CB833">
        <v>0</v>
      </c>
      <c r="CC833">
        <v>0</v>
      </c>
      <c r="CD833">
        <v>0</v>
      </c>
      <c r="CE833">
        <v>0</v>
      </c>
      <c r="CF833">
        <v>0</v>
      </c>
      <c r="CG833">
        <v>0</v>
      </c>
      <c r="CH833">
        <v>0</v>
      </c>
      <c r="CI833">
        <v>0</v>
      </c>
      <c r="CJ833">
        <v>0</v>
      </c>
      <c r="CK833">
        <v>0</v>
      </c>
      <c r="CL833">
        <v>0</v>
      </c>
      <c r="CM833">
        <v>0</v>
      </c>
    </row>
    <row r="834" spans="1:91" x14ac:dyDescent="0.25">
      <c r="A834" s="1">
        <v>42683</v>
      </c>
      <c r="B834" s="2">
        <v>0.14440972222222223</v>
      </c>
      <c r="C834">
        <v>-1</v>
      </c>
      <c r="D834">
        <v>-9999</v>
      </c>
      <c r="E834">
        <v>25.6</v>
      </c>
      <c r="F834">
        <v>20.6</v>
      </c>
      <c r="G834">
        <v>66.3</v>
      </c>
      <c r="H834">
        <v>61.5</v>
      </c>
      <c r="I834">
        <v>61.9</v>
      </c>
      <c r="J834">
        <v>81.7</v>
      </c>
      <c r="K834">
        <v>42.1</v>
      </c>
      <c r="L834">
        <v>36.299999999999997</v>
      </c>
      <c r="M834">
        <v>62.9</v>
      </c>
      <c r="N834">
        <v>21.4</v>
      </c>
      <c r="O834">
        <v>0</v>
      </c>
      <c r="P834">
        <v>0</v>
      </c>
      <c r="Q834">
        <v>570</v>
      </c>
      <c r="R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0</v>
      </c>
      <c r="AI834">
        <v>0</v>
      </c>
      <c r="AJ834">
        <v>0</v>
      </c>
      <c r="AK834">
        <v>0</v>
      </c>
      <c r="AL834">
        <v>0</v>
      </c>
      <c r="AM834">
        <v>0</v>
      </c>
      <c r="AN834">
        <v>71</v>
      </c>
      <c r="AO834">
        <v>46</v>
      </c>
      <c r="AP834">
        <v>572</v>
      </c>
      <c r="AQ834">
        <v>39</v>
      </c>
      <c r="AR834">
        <v>37</v>
      </c>
      <c r="AS834">
        <v>1136</v>
      </c>
      <c r="AT834">
        <v>0</v>
      </c>
      <c r="AU834">
        <v>0</v>
      </c>
      <c r="AV834">
        <v>0</v>
      </c>
      <c r="AW834">
        <v>16.399999999999999</v>
      </c>
      <c r="AX834">
        <v>4214</v>
      </c>
      <c r="AY834">
        <v>2.6</v>
      </c>
      <c r="AZ834">
        <v>2021</v>
      </c>
      <c r="BA834">
        <v>0</v>
      </c>
      <c r="BB834">
        <v>0</v>
      </c>
      <c r="BC834">
        <v>62</v>
      </c>
      <c r="CA834">
        <v>0</v>
      </c>
      <c r="CB834">
        <v>0</v>
      </c>
      <c r="CC834">
        <v>0</v>
      </c>
      <c r="CD834">
        <v>0</v>
      </c>
      <c r="CE834">
        <v>0</v>
      </c>
      <c r="CF834">
        <v>0</v>
      </c>
      <c r="CG834">
        <v>0</v>
      </c>
      <c r="CH834">
        <v>0</v>
      </c>
      <c r="CI834">
        <v>0</v>
      </c>
      <c r="CJ834">
        <v>0</v>
      </c>
      <c r="CK834">
        <v>0</v>
      </c>
      <c r="CL834">
        <v>0</v>
      </c>
      <c r="CM834">
        <v>0</v>
      </c>
    </row>
    <row r="835" spans="1:91" x14ac:dyDescent="0.25">
      <c r="A835" s="1">
        <v>42683</v>
      </c>
      <c r="B835" s="2">
        <v>0.14459490740740741</v>
      </c>
      <c r="C835">
        <v>-0.9</v>
      </c>
      <c r="D835">
        <v>-9999</v>
      </c>
      <c r="E835">
        <v>25.6</v>
      </c>
      <c r="F835">
        <v>20.6</v>
      </c>
      <c r="G835">
        <v>66.3</v>
      </c>
      <c r="H835">
        <v>61.5</v>
      </c>
      <c r="I835">
        <v>61.9</v>
      </c>
      <c r="J835">
        <v>81.7</v>
      </c>
      <c r="K835">
        <v>42</v>
      </c>
      <c r="L835">
        <v>36.299999999999997</v>
      </c>
      <c r="M835">
        <v>62.9</v>
      </c>
      <c r="N835">
        <v>21.2</v>
      </c>
      <c r="O835">
        <v>0</v>
      </c>
      <c r="P835">
        <v>0</v>
      </c>
      <c r="Q835">
        <v>570</v>
      </c>
      <c r="R835">
        <v>0</v>
      </c>
      <c r="AA835">
        <v>1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0</v>
      </c>
      <c r="AM835">
        <v>0</v>
      </c>
      <c r="AN835">
        <v>71</v>
      </c>
      <c r="AO835">
        <v>46</v>
      </c>
      <c r="AP835">
        <v>572</v>
      </c>
      <c r="AQ835">
        <v>39</v>
      </c>
      <c r="AR835">
        <v>37</v>
      </c>
      <c r="AS835">
        <v>1136</v>
      </c>
      <c r="AT835">
        <v>0</v>
      </c>
      <c r="AU835">
        <v>0</v>
      </c>
      <c r="AV835">
        <v>0</v>
      </c>
      <c r="AW835">
        <v>16.399999999999999</v>
      </c>
      <c r="AX835">
        <v>4214</v>
      </c>
      <c r="AY835">
        <v>2.6</v>
      </c>
      <c r="AZ835">
        <v>2021</v>
      </c>
      <c r="BA835">
        <v>0</v>
      </c>
      <c r="BB835">
        <v>0</v>
      </c>
      <c r="BC835">
        <v>62</v>
      </c>
      <c r="CA835">
        <v>0</v>
      </c>
      <c r="CB835">
        <v>0</v>
      </c>
      <c r="CC835">
        <v>0</v>
      </c>
      <c r="CD835">
        <v>0</v>
      </c>
      <c r="CE835">
        <v>0</v>
      </c>
      <c r="CF835">
        <v>0</v>
      </c>
      <c r="CG835">
        <v>0</v>
      </c>
      <c r="CH835">
        <v>0</v>
      </c>
      <c r="CI835">
        <v>0</v>
      </c>
      <c r="CJ835">
        <v>0</v>
      </c>
      <c r="CK835">
        <v>0</v>
      </c>
      <c r="CL835">
        <v>0</v>
      </c>
      <c r="CM835">
        <v>0</v>
      </c>
    </row>
    <row r="836" spans="1:91" x14ac:dyDescent="0.25">
      <c r="A836" s="1">
        <v>42683</v>
      </c>
      <c r="B836" s="2">
        <v>0.14476851851851852</v>
      </c>
      <c r="C836">
        <v>-0.9</v>
      </c>
      <c r="D836">
        <v>-9999</v>
      </c>
      <c r="E836">
        <v>25.6</v>
      </c>
      <c r="F836">
        <v>20.6</v>
      </c>
      <c r="G836">
        <v>66.3</v>
      </c>
      <c r="H836">
        <v>61.5</v>
      </c>
      <c r="I836">
        <v>61.9</v>
      </c>
      <c r="J836">
        <v>81.7</v>
      </c>
      <c r="K836">
        <v>42</v>
      </c>
      <c r="L836">
        <v>36.4</v>
      </c>
      <c r="M836">
        <v>62.9</v>
      </c>
      <c r="N836">
        <v>21.2</v>
      </c>
      <c r="O836">
        <v>0</v>
      </c>
      <c r="P836">
        <v>1</v>
      </c>
      <c r="Q836">
        <v>570</v>
      </c>
      <c r="R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0</v>
      </c>
      <c r="AI836">
        <v>0</v>
      </c>
      <c r="AJ836">
        <v>0</v>
      </c>
      <c r="AK836">
        <v>0</v>
      </c>
      <c r="AL836">
        <v>0</v>
      </c>
      <c r="AM836">
        <v>0</v>
      </c>
      <c r="AN836">
        <v>71</v>
      </c>
      <c r="AO836">
        <v>46</v>
      </c>
      <c r="AP836">
        <v>572</v>
      </c>
      <c r="AQ836">
        <v>52</v>
      </c>
      <c r="AR836">
        <v>41</v>
      </c>
      <c r="AS836">
        <v>1130</v>
      </c>
      <c r="AT836">
        <v>0</v>
      </c>
      <c r="AU836">
        <v>0</v>
      </c>
      <c r="AV836">
        <v>0</v>
      </c>
      <c r="AW836">
        <v>16.399999999999999</v>
      </c>
      <c r="AX836">
        <v>4214</v>
      </c>
      <c r="AY836">
        <v>13.4</v>
      </c>
      <c r="AZ836">
        <v>2021</v>
      </c>
      <c r="BA836">
        <v>0</v>
      </c>
      <c r="BB836">
        <v>0</v>
      </c>
      <c r="BC836">
        <v>62</v>
      </c>
      <c r="CA836">
        <v>0</v>
      </c>
      <c r="CB836">
        <v>0</v>
      </c>
      <c r="CC836">
        <v>0</v>
      </c>
      <c r="CD836">
        <v>0</v>
      </c>
      <c r="CE836">
        <v>0</v>
      </c>
      <c r="CF836">
        <v>0</v>
      </c>
      <c r="CG836">
        <v>0</v>
      </c>
      <c r="CH836">
        <v>0</v>
      </c>
      <c r="CI836">
        <v>0</v>
      </c>
      <c r="CJ836">
        <v>0</v>
      </c>
      <c r="CK836">
        <v>0</v>
      </c>
      <c r="CL836">
        <v>0</v>
      </c>
      <c r="CM836">
        <v>0</v>
      </c>
    </row>
    <row r="837" spans="1:91" x14ac:dyDescent="0.25">
      <c r="A837" s="1">
        <v>42683</v>
      </c>
      <c r="B837" s="2">
        <v>0.14493055555555556</v>
      </c>
      <c r="C837">
        <v>-0.9</v>
      </c>
      <c r="D837">
        <v>-9999</v>
      </c>
      <c r="E837">
        <v>25.6</v>
      </c>
      <c r="F837">
        <v>20.6</v>
      </c>
      <c r="G837">
        <v>66.2</v>
      </c>
      <c r="H837">
        <v>61.4</v>
      </c>
      <c r="I837">
        <v>61.9</v>
      </c>
      <c r="J837">
        <v>81.7</v>
      </c>
      <c r="K837">
        <v>41.9</v>
      </c>
      <c r="L837">
        <v>36.5</v>
      </c>
      <c r="M837">
        <v>62.8</v>
      </c>
      <c r="N837">
        <v>21.2</v>
      </c>
      <c r="O837">
        <v>0</v>
      </c>
      <c r="P837">
        <v>0</v>
      </c>
      <c r="Q837">
        <v>642</v>
      </c>
      <c r="R837">
        <v>0</v>
      </c>
      <c r="AA837">
        <v>1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0</v>
      </c>
      <c r="AI837">
        <v>0</v>
      </c>
      <c r="AJ837">
        <v>0</v>
      </c>
      <c r="AK837">
        <v>0</v>
      </c>
      <c r="AL837">
        <v>0</v>
      </c>
      <c r="AM837">
        <v>0</v>
      </c>
      <c r="AN837">
        <v>71</v>
      </c>
      <c r="AO837">
        <v>46</v>
      </c>
      <c r="AP837">
        <v>572</v>
      </c>
      <c r="AQ837">
        <v>52</v>
      </c>
      <c r="AR837">
        <v>41</v>
      </c>
      <c r="AS837">
        <v>1130</v>
      </c>
      <c r="AT837">
        <v>0</v>
      </c>
      <c r="AU837">
        <v>0</v>
      </c>
      <c r="AV837">
        <v>0</v>
      </c>
      <c r="AW837">
        <v>16.399999999999999</v>
      </c>
      <c r="AX837">
        <v>4214</v>
      </c>
      <c r="AY837">
        <v>13.4</v>
      </c>
      <c r="AZ837">
        <v>2021</v>
      </c>
      <c r="BA837">
        <v>0</v>
      </c>
      <c r="BB837">
        <v>0</v>
      </c>
      <c r="BC837">
        <v>62</v>
      </c>
      <c r="CA837">
        <v>0</v>
      </c>
      <c r="CB837">
        <v>0</v>
      </c>
      <c r="CC837">
        <v>0</v>
      </c>
      <c r="CD837">
        <v>0</v>
      </c>
      <c r="CE837">
        <v>0</v>
      </c>
      <c r="CF837">
        <v>0</v>
      </c>
      <c r="CG837">
        <v>0</v>
      </c>
      <c r="CH837">
        <v>0</v>
      </c>
      <c r="CI837">
        <v>0</v>
      </c>
      <c r="CJ837">
        <v>0</v>
      </c>
      <c r="CK837">
        <v>0</v>
      </c>
      <c r="CL837">
        <v>0</v>
      </c>
      <c r="CM837">
        <v>0</v>
      </c>
    </row>
    <row r="838" spans="1:91" x14ac:dyDescent="0.25">
      <c r="A838" s="1">
        <v>42683</v>
      </c>
      <c r="B838" s="2">
        <v>0.14510416666666667</v>
      </c>
      <c r="C838">
        <v>-0.9</v>
      </c>
      <c r="D838">
        <v>-9999</v>
      </c>
      <c r="E838">
        <v>25.6</v>
      </c>
      <c r="F838">
        <v>20.6</v>
      </c>
      <c r="G838">
        <v>66.3</v>
      </c>
      <c r="H838">
        <v>61.4</v>
      </c>
      <c r="I838">
        <v>62</v>
      </c>
      <c r="J838">
        <v>81.7</v>
      </c>
      <c r="K838">
        <v>41.8</v>
      </c>
      <c r="L838">
        <v>36.6</v>
      </c>
      <c r="M838">
        <v>62.8</v>
      </c>
      <c r="N838">
        <v>21.2</v>
      </c>
      <c r="O838">
        <v>0</v>
      </c>
      <c r="P838">
        <v>1</v>
      </c>
      <c r="Q838">
        <v>642</v>
      </c>
      <c r="R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71</v>
      </c>
      <c r="AO838">
        <v>44</v>
      </c>
      <c r="AP838">
        <v>2641</v>
      </c>
      <c r="AQ838">
        <v>52</v>
      </c>
      <c r="AR838">
        <v>41</v>
      </c>
      <c r="AS838">
        <v>1130</v>
      </c>
      <c r="AT838">
        <v>0</v>
      </c>
      <c r="AU838">
        <v>0</v>
      </c>
      <c r="AV838">
        <v>0</v>
      </c>
      <c r="AW838">
        <v>79.3</v>
      </c>
      <c r="AX838">
        <v>4214</v>
      </c>
      <c r="AY838">
        <v>13.4</v>
      </c>
      <c r="AZ838">
        <v>2021</v>
      </c>
      <c r="BA838">
        <v>0</v>
      </c>
      <c r="BB838">
        <v>0</v>
      </c>
      <c r="BC838">
        <v>62</v>
      </c>
      <c r="CA838">
        <v>0</v>
      </c>
      <c r="CB838">
        <v>0</v>
      </c>
      <c r="CC838">
        <v>0</v>
      </c>
      <c r="CD838">
        <v>0</v>
      </c>
      <c r="CE838">
        <v>0</v>
      </c>
      <c r="CF838">
        <v>0</v>
      </c>
      <c r="CG838">
        <v>0</v>
      </c>
      <c r="CH838">
        <v>0</v>
      </c>
      <c r="CI838">
        <v>0</v>
      </c>
      <c r="CJ838">
        <v>0</v>
      </c>
      <c r="CK838">
        <v>0</v>
      </c>
      <c r="CL838">
        <v>0</v>
      </c>
      <c r="CM838">
        <v>0</v>
      </c>
    </row>
    <row r="839" spans="1:91" x14ac:dyDescent="0.25">
      <c r="A839" s="1">
        <v>42683</v>
      </c>
      <c r="B839" s="2">
        <v>0.14527777777777778</v>
      </c>
      <c r="C839">
        <v>-0.8</v>
      </c>
      <c r="D839">
        <v>-9999</v>
      </c>
      <c r="E839">
        <v>25.7</v>
      </c>
      <c r="F839">
        <v>20.6</v>
      </c>
      <c r="G839">
        <v>66.2</v>
      </c>
      <c r="H839">
        <v>61.5</v>
      </c>
      <c r="I839">
        <v>62</v>
      </c>
      <c r="J839">
        <v>81.7</v>
      </c>
      <c r="K839">
        <v>41.8</v>
      </c>
      <c r="L839">
        <v>36.6</v>
      </c>
      <c r="M839">
        <v>62.9</v>
      </c>
      <c r="N839">
        <v>21.1</v>
      </c>
      <c r="O839">
        <v>0</v>
      </c>
      <c r="P839">
        <v>1</v>
      </c>
      <c r="Q839">
        <v>642</v>
      </c>
      <c r="R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71</v>
      </c>
      <c r="AO839">
        <v>44</v>
      </c>
      <c r="AP839">
        <v>2641</v>
      </c>
      <c r="AQ839">
        <v>52</v>
      </c>
      <c r="AR839">
        <v>41</v>
      </c>
      <c r="AS839">
        <v>1130</v>
      </c>
      <c r="AT839">
        <v>0</v>
      </c>
      <c r="AU839">
        <v>0</v>
      </c>
      <c r="AV839">
        <v>0</v>
      </c>
      <c r="AW839">
        <v>79.3</v>
      </c>
      <c r="AX839">
        <v>4214</v>
      </c>
      <c r="AY839">
        <v>13.4</v>
      </c>
      <c r="AZ839">
        <v>2021</v>
      </c>
      <c r="BA839">
        <v>0</v>
      </c>
      <c r="BB839">
        <v>0</v>
      </c>
      <c r="BC839">
        <v>62</v>
      </c>
      <c r="CA839">
        <v>0</v>
      </c>
      <c r="CB839">
        <v>0</v>
      </c>
      <c r="CC839">
        <v>0</v>
      </c>
      <c r="CD839">
        <v>0</v>
      </c>
      <c r="CE839">
        <v>0</v>
      </c>
      <c r="CF839">
        <v>0</v>
      </c>
      <c r="CG839">
        <v>0</v>
      </c>
      <c r="CH839">
        <v>0</v>
      </c>
      <c r="CI839">
        <v>0</v>
      </c>
      <c r="CJ839">
        <v>0</v>
      </c>
      <c r="CK839">
        <v>0</v>
      </c>
      <c r="CL839">
        <v>0</v>
      </c>
      <c r="CM839">
        <v>0</v>
      </c>
    </row>
    <row r="840" spans="1:91" x14ac:dyDescent="0.25">
      <c r="A840" s="1">
        <v>42683</v>
      </c>
      <c r="B840" s="2">
        <v>0.14545138888888889</v>
      </c>
      <c r="C840">
        <v>-0.9</v>
      </c>
      <c r="D840">
        <v>-9999</v>
      </c>
      <c r="E840">
        <v>25.6</v>
      </c>
      <c r="F840">
        <v>20.6</v>
      </c>
      <c r="G840">
        <v>66.3</v>
      </c>
      <c r="H840">
        <v>61.4</v>
      </c>
      <c r="I840">
        <v>62</v>
      </c>
      <c r="J840">
        <v>81.7</v>
      </c>
      <c r="K840">
        <v>41.7</v>
      </c>
      <c r="L840">
        <v>36.700000000000003</v>
      </c>
      <c r="M840">
        <v>62.8</v>
      </c>
      <c r="N840">
        <v>21</v>
      </c>
      <c r="O840">
        <v>0</v>
      </c>
      <c r="P840">
        <v>0</v>
      </c>
      <c r="Q840">
        <v>705</v>
      </c>
      <c r="R840">
        <v>0</v>
      </c>
      <c r="AA840">
        <v>1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71</v>
      </c>
      <c r="AO840">
        <v>44</v>
      </c>
      <c r="AP840">
        <v>2641</v>
      </c>
      <c r="AQ840">
        <v>49</v>
      </c>
      <c r="AR840">
        <v>47</v>
      </c>
      <c r="AS840">
        <v>1133</v>
      </c>
      <c r="AT840">
        <v>0</v>
      </c>
      <c r="AU840">
        <v>0</v>
      </c>
      <c r="AV840">
        <v>0</v>
      </c>
      <c r="AW840">
        <v>79.3</v>
      </c>
      <c r="AX840">
        <v>4214</v>
      </c>
      <c r="AY840">
        <v>3.5</v>
      </c>
      <c r="AZ840">
        <v>2022</v>
      </c>
      <c r="BA840">
        <v>0</v>
      </c>
      <c r="BB840">
        <v>0</v>
      </c>
      <c r="BC840">
        <v>62</v>
      </c>
      <c r="CA840">
        <v>0</v>
      </c>
      <c r="CB840">
        <v>0</v>
      </c>
      <c r="CC840">
        <v>0</v>
      </c>
      <c r="CD840">
        <v>0</v>
      </c>
      <c r="CE840">
        <v>0</v>
      </c>
      <c r="CF840">
        <v>0</v>
      </c>
      <c r="CG840">
        <v>0</v>
      </c>
      <c r="CH840">
        <v>0</v>
      </c>
      <c r="CI840">
        <v>0</v>
      </c>
      <c r="CJ840">
        <v>0</v>
      </c>
      <c r="CK840">
        <v>0</v>
      </c>
      <c r="CL840">
        <v>0</v>
      </c>
      <c r="CM840">
        <v>0</v>
      </c>
    </row>
    <row r="841" spans="1:91" x14ac:dyDescent="0.25">
      <c r="A841" s="1">
        <v>42683</v>
      </c>
      <c r="B841" s="2">
        <v>0.14563657407407407</v>
      </c>
      <c r="C841">
        <v>-0.9</v>
      </c>
      <c r="D841">
        <v>-9999</v>
      </c>
      <c r="E841">
        <v>25.6</v>
      </c>
      <c r="F841">
        <v>20.6</v>
      </c>
      <c r="G841">
        <v>66.3</v>
      </c>
      <c r="H841">
        <v>61.5</v>
      </c>
      <c r="I841">
        <v>62</v>
      </c>
      <c r="J841">
        <v>81.7</v>
      </c>
      <c r="K841">
        <v>41.7</v>
      </c>
      <c r="L841">
        <v>36.700000000000003</v>
      </c>
      <c r="M841">
        <v>62.8</v>
      </c>
      <c r="N841">
        <v>21.1</v>
      </c>
      <c r="O841">
        <v>0</v>
      </c>
      <c r="P841">
        <v>0</v>
      </c>
      <c r="Q841">
        <v>705</v>
      </c>
      <c r="R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71</v>
      </c>
      <c r="AO841">
        <v>44</v>
      </c>
      <c r="AP841">
        <v>2641</v>
      </c>
      <c r="AQ841">
        <v>49</v>
      </c>
      <c r="AR841">
        <v>47</v>
      </c>
      <c r="AS841">
        <v>1133</v>
      </c>
      <c r="AT841">
        <v>0</v>
      </c>
      <c r="AU841">
        <v>0</v>
      </c>
      <c r="AV841">
        <v>0</v>
      </c>
      <c r="AW841">
        <v>79.3</v>
      </c>
      <c r="AX841">
        <v>4214</v>
      </c>
      <c r="AY841">
        <v>3.5</v>
      </c>
      <c r="AZ841">
        <v>2022</v>
      </c>
      <c r="BA841">
        <v>0</v>
      </c>
      <c r="BB841">
        <v>0</v>
      </c>
      <c r="BC841">
        <v>62</v>
      </c>
      <c r="CA841">
        <v>0</v>
      </c>
      <c r="CB841">
        <v>0</v>
      </c>
      <c r="CC841">
        <v>0</v>
      </c>
      <c r="CD841">
        <v>0</v>
      </c>
      <c r="CE841">
        <v>0</v>
      </c>
      <c r="CF841">
        <v>0</v>
      </c>
      <c r="CG841">
        <v>0</v>
      </c>
      <c r="CH841">
        <v>0</v>
      </c>
      <c r="CI841">
        <v>0</v>
      </c>
      <c r="CJ841">
        <v>0</v>
      </c>
      <c r="CK841">
        <v>0</v>
      </c>
      <c r="CL841">
        <v>0</v>
      </c>
      <c r="CM841">
        <v>0</v>
      </c>
    </row>
    <row r="842" spans="1:91" x14ac:dyDescent="0.25">
      <c r="A842" s="1">
        <v>42683</v>
      </c>
      <c r="B842" s="2">
        <v>0.14579861111111111</v>
      </c>
      <c r="C842">
        <v>-0.9</v>
      </c>
      <c r="D842">
        <v>-9999</v>
      </c>
      <c r="E842">
        <v>25.7</v>
      </c>
      <c r="F842">
        <v>20.6</v>
      </c>
      <c r="G842">
        <v>66.3</v>
      </c>
      <c r="H842">
        <v>61.4</v>
      </c>
      <c r="I842">
        <v>62</v>
      </c>
      <c r="J842">
        <v>81.7</v>
      </c>
      <c r="K842">
        <v>41.6</v>
      </c>
      <c r="L842">
        <v>36.6</v>
      </c>
      <c r="M842">
        <v>62.7</v>
      </c>
      <c r="N842">
        <v>21.1</v>
      </c>
      <c r="O842">
        <v>0</v>
      </c>
      <c r="P842">
        <v>0</v>
      </c>
      <c r="Q842">
        <v>705</v>
      </c>
      <c r="R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0</v>
      </c>
      <c r="AM842">
        <v>0</v>
      </c>
      <c r="AN842">
        <v>74</v>
      </c>
      <c r="AO842">
        <v>43</v>
      </c>
      <c r="AP842">
        <v>996</v>
      </c>
      <c r="AQ842">
        <v>49</v>
      </c>
      <c r="AR842">
        <v>47</v>
      </c>
      <c r="AS842">
        <v>1133</v>
      </c>
      <c r="AT842">
        <v>0</v>
      </c>
      <c r="AU842">
        <v>0</v>
      </c>
      <c r="AV842">
        <v>0</v>
      </c>
      <c r="AW842">
        <v>35.200000000000003</v>
      </c>
      <c r="AX842">
        <v>4214</v>
      </c>
      <c r="AY842">
        <v>3.5</v>
      </c>
      <c r="AZ842">
        <v>2022</v>
      </c>
      <c r="BA842">
        <v>0</v>
      </c>
      <c r="BB842">
        <v>0</v>
      </c>
      <c r="BC842">
        <v>62</v>
      </c>
      <c r="CA842">
        <v>0</v>
      </c>
      <c r="CB842">
        <v>0</v>
      </c>
      <c r="CC842">
        <v>0</v>
      </c>
      <c r="CD842">
        <v>0</v>
      </c>
      <c r="CE842">
        <v>0</v>
      </c>
      <c r="CF842">
        <v>0</v>
      </c>
      <c r="CG842">
        <v>0</v>
      </c>
      <c r="CH842">
        <v>0</v>
      </c>
      <c r="CI842">
        <v>0</v>
      </c>
      <c r="CJ842">
        <v>0</v>
      </c>
      <c r="CK842">
        <v>0</v>
      </c>
      <c r="CL842">
        <v>0</v>
      </c>
      <c r="CM842">
        <v>0</v>
      </c>
    </row>
    <row r="843" spans="1:91" x14ac:dyDescent="0.25">
      <c r="A843" s="1">
        <v>42683</v>
      </c>
      <c r="B843" s="2">
        <v>0.14597222222222223</v>
      </c>
      <c r="C843">
        <v>-0.9</v>
      </c>
      <c r="D843">
        <v>-9999</v>
      </c>
      <c r="E843">
        <v>25.6</v>
      </c>
      <c r="F843">
        <v>20.6</v>
      </c>
      <c r="G843">
        <v>66.3</v>
      </c>
      <c r="H843">
        <v>61.5</v>
      </c>
      <c r="I843">
        <v>61.9</v>
      </c>
      <c r="J843">
        <v>81.7</v>
      </c>
      <c r="K843">
        <v>41.5</v>
      </c>
      <c r="L843">
        <v>36.700000000000003</v>
      </c>
      <c r="M843">
        <v>62.6</v>
      </c>
      <c r="N843">
        <v>21.1</v>
      </c>
      <c r="O843">
        <v>0</v>
      </c>
      <c r="P843">
        <v>0</v>
      </c>
      <c r="Q843">
        <v>705</v>
      </c>
      <c r="R843">
        <v>0</v>
      </c>
      <c r="AA843">
        <v>1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0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0</v>
      </c>
      <c r="AN843">
        <v>74</v>
      </c>
      <c r="AO843">
        <v>43</v>
      </c>
      <c r="AP843">
        <v>996</v>
      </c>
      <c r="AQ843">
        <v>49</v>
      </c>
      <c r="AR843">
        <v>47</v>
      </c>
      <c r="AS843">
        <v>1133</v>
      </c>
      <c r="AT843">
        <v>0</v>
      </c>
      <c r="AU843">
        <v>0</v>
      </c>
      <c r="AV843">
        <v>0</v>
      </c>
      <c r="AW843">
        <v>35.200000000000003</v>
      </c>
      <c r="AX843">
        <v>4214</v>
      </c>
      <c r="AY843">
        <v>3.5</v>
      </c>
      <c r="AZ843">
        <v>2022</v>
      </c>
      <c r="BA843">
        <v>0</v>
      </c>
      <c r="BB843">
        <v>0</v>
      </c>
      <c r="BC843">
        <v>62</v>
      </c>
      <c r="CA843">
        <v>0</v>
      </c>
      <c r="CB843">
        <v>0</v>
      </c>
      <c r="CC843">
        <v>0</v>
      </c>
      <c r="CD843">
        <v>0</v>
      </c>
      <c r="CE843">
        <v>0</v>
      </c>
      <c r="CF843">
        <v>0</v>
      </c>
      <c r="CG843">
        <v>0</v>
      </c>
      <c r="CH843">
        <v>0</v>
      </c>
      <c r="CI843">
        <v>0</v>
      </c>
      <c r="CJ843">
        <v>0</v>
      </c>
      <c r="CK843">
        <v>0</v>
      </c>
      <c r="CL843">
        <v>0</v>
      </c>
      <c r="CM843">
        <v>0</v>
      </c>
    </row>
    <row r="844" spans="1:91" x14ac:dyDescent="0.25">
      <c r="A844" s="1">
        <v>42683</v>
      </c>
      <c r="B844" s="2">
        <v>0.1461574074074074</v>
      </c>
      <c r="C844">
        <v>-0.9</v>
      </c>
      <c r="D844">
        <v>-9999</v>
      </c>
      <c r="E844">
        <v>25.5</v>
      </c>
      <c r="F844">
        <v>20.6</v>
      </c>
      <c r="G844">
        <v>66.2</v>
      </c>
      <c r="H844">
        <v>61.4</v>
      </c>
      <c r="I844">
        <v>61.9</v>
      </c>
      <c r="J844">
        <v>81.7</v>
      </c>
      <c r="K844">
        <v>41.4</v>
      </c>
      <c r="L844">
        <v>36.700000000000003</v>
      </c>
      <c r="M844">
        <v>62.7</v>
      </c>
      <c r="N844">
        <v>21.1</v>
      </c>
      <c r="O844">
        <v>0</v>
      </c>
      <c r="P844">
        <v>0</v>
      </c>
      <c r="Q844">
        <v>637</v>
      </c>
      <c r="R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0</v>
      </c>
      <c r="AN844">
        <v>74</v>
      </c>
      <c r="AO844">
        <v>43</v>
      </c>
      <c r="AP844">
        <v>996</v>
      </c>
      <c r="AQ844">
        <v>40</v>
      </c>
      <c r="AR844">
        <v>37</v>
      </c>
      <c r="AS844">
        <v>1138</v>
      </c>
      <c r="AT844">
        <v>0</v>
      </c>
      <c r="AU844">
        <v>0</v>
      </c>
      <c r="AV844">
        <v>0</v>
      </c>
      <c r="AW844">
        <v>35.200000000000003</v>
      </c>
      <c r="AX844">
        <v>4214</v>
      </c>
      <c r="AY844">
        <v>3.1</v>
      </c>
      <c r="AZ844">
        <v>2022</v>
      </c>
      <c r="BA844">
        <v>0</v>
      </c>
      <c r="BB844">
        <v>0</v>
      </c>
      <c r="BC844">
        <v>62</v>
      </c>
      <c r="CA844">
        <v>0</v>
      </c>
      <c r="CB844">
        <v>0</v>
      </c>
      <c r="CC844">
        <v>0</v>
      </c>
      <c r="CD844">
        <v>0</v>
      </c>
      <c r="CE844">
        <v>0</v>
      </c>
      <c r="CF844">
        <v>0</v>
      </c>
      <c r="CG844">
        <v>0</v>
      </c>
      <c r="CH844">
        <v>0</v>
      </c>
      <c r="CI844">
        <v>0</v>
      </c>
      <c r="CJ844">
        <v>0</v>
      </c>
      <c r="CK844">
        <v>0</v>
      </c>
      <c r="CL844">
        <v>0</v>
      </c>
      <c r="CM844">
        <v>0</v>
      </c>
    </row>
    <row r="845" spans="1:91" x14ac:dyDescent="0.25">
      <c r="A845" s="1">
        <v>42683</v>
      </c>
      <c r="B845" s="2">
        <v>0.14631944444444445</v>
      </c>
      <c r="C845">
        <v>-0.9</v>
      </c>
      <c r="D845">
        <v>-9999</v>
      </c>
      <c r="E845">
        <v>25.6</v>
      </c>
      <c r="F845">
        <v>20.6</v>
      </c>
      <c r="G845">
        <v>66.2</v>
      </c>
      <c r="H845">
        <v>61.4</v>
      </c>
      <c r="I845">
        <v>62</v>
      </c>
      <c r="J845">
        <v>81.7</v>
      </c>
      <c r="K845">
        <v>41.4</v>
      </c>
      <c r="L845">
        <v>36.700000000000003</v>
      </c>
      <c r="M845">
        <v>62.7</v>
      </c>
      <c r="N845">
        <v>21.1</v>
      </c>
      <c r="O845">
        <v>0</v>
      </c>
      <c r="P845">
        <v>0</v>
      </c>
      <c r="Q845">
        <v>637</v>
      </c>
      <c r="R845">
        <v>0</v>
      </c>
      <c r="AA845">
        <v>1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0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0</v>
      </c>
      <c r="AN845">
        <v>74</v>
      </c>
      <c r="AO845">
        <v>43</v>
      </c>
      <c r="AP845">
        <v>996</v>
      </c>
      <c r="AQ845">
        <v>40</v>
      </c>
      <c r="AR845">
        <v>37</v>
      </c>
      <c r="AS845">
        <v>1138</v>
      </c>
      <c r="AT845">
        <v>0</v>
      </c>
      <c r="AU845">
        <v>0</v>
      </c>
      <c r="AV845">
        <v>0</v>
      </c>
      <c r="AW845">
        <v>35.200000000000003</v>
      </c>
      <c r="AX845">
        <v>4214</v>
      </c>
      <c r="AY845">
        <v>3.1</v>
      </c>
      <c r="AZ845">
        <v>2022</v>
      </c>
      <c r="BA845">
        <v>0</v>
      </c>
      <c r="BB845">
        <v>0</v>
      </c>
      <c r="BC845">
        <v>62</v>
      </c>
      <c r="CA845">
        <v>0</v>
      </c>
      <c r="CB845">
        <v>0</v>
      </c>
      <c r="CC845">
        <v>0</v>
      </c>
      <c r="CD845">
        <v>0</v>
      </c>
      <c r="CE845">
        <v>0</v>
      </c>
      <c r="CF845">
        <v>0</v>
      </c>
      <c r="CG845">
        <v>0</v>
      </c>
      <c r="CH845">
        <v>0</v>
      </c>
      <c r="CI845">
        <v>0</v>
      </c>
      <c r="CJ845">
        <v>0</v>
      </c>
      <c r="CK845">
        <v>0</v>
      </c>
      <c r="CL845">
        <v>0</v>
      </c>
      <c r="CM845">
        <v>0</v>
      </c>
    </row>
    <row r="846" spans="1:91" x14ac:dyDescent="0.25">
      <c r="A846" s="1">
        <v>42683</v>
      </c>
      <c r="B846" s="2">
        <v>0.14649305555555556</v>
      </c>
      <c r="C846">
        <v>-0.9</v>
      </c>
      <c r="D846">
        <v>-9999</v>
      </c>
      <c r="E846">
        <v>25.6</v>
      </c>
      <c r="F846">
        <v>20.6</v>
      </c>
      <c r="G846">
        <v>66.3</v>
      </c>
      <c r="H846">
        <v>61.4</v>
      </c>
      <c r="I846">
        <v>62</v>
      </c>
      <c r="J846">
        <v>81.7</v>
      </c>
      <c r="K846">
        <v>41.3</v>
      </c>
      <c r="L846">
        <v>36.799999999999997</v>
      </c>
      <c r="M846">
        <v>62.6</v>
      </c>
      <c r="N846">
        <v>21.1</v>
      </c>
      <c r="O846">
        <v>0</v>
      </c>
      <c r="P846">
        <v>0</v>
      </c>
      <c r="Q846">
        <v>637</v>
      </c>
      <c r="R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0</v>
      </c>
      <c r="AI846">
        <v>0</v>
      </c>
      <c r="AJ846">
        <v>0</v>
      </c>
      <c r="AK846">
        <v>0</v>
      </c>
      <c r="AL846">
        <v>0</v>
      </c>
      <c r="AM846">
        <v>0</v>
      </c>
      <c r="AN846">
        <v>73</v>
      </c>
      <c r="AO846">
        <v>45</v>
      </c>
      <c r="AP846">
        <v>522</v>
      </c>
      <c r="AQ846">
        <v>40</v>
      </c>
      <c r="AR846">
        <v>37</v>
      </c>
      <c r="AS846">
        <v>1138</v>
      </c>
      <c r="AT846">
        <v>0</v>
      </c>
      <c r="AU846">
        <v>0</v>
      </c>
      <c r="AV846">
        <v>0</v>
      </c>
      <c r="AW846">
        <v>17.100000000000001</v>
      </c>
      <c r="AX846">
        <v>4215</v>
      </c>
      <c r="AY846">
        <v>3.1</v>
      </c>
      <c r="AZ846">
        <v>2022</v>
      </c>
      <c r="BA846">
        <v>0</v>
      </c>
      <c r="BB846">
        <v>0</v>
      </c>
      <c r="BC846">
        <v>62</v>
      </c>
      <c r="CA846">
        <v>0</v>
      </c>
      <c r="CB846">
        <v>0</v>
      </c>
      <c r="CC846">
        <v>0</v>
      </c>
      <c r="CD846">
        <v>0</v>
      </c>
      <c r="CE846">
        <v>0</v>
      </c>
      <c r="CF846">
        <v>0</v>
      </c>
      <c r="CG846">
        <v>0</v>
      </c>
      <c r="CH846">
        <v>0</v>
      </c>
      <c r="CI846">
        <v>0</v>
      </c>
      <c r="CJ846">
        <v>0</v>
      </c>
      <c r="CK846">
        <v>0</v>
      </c>
      <c r="CL846">
        <v>0</v>
      </c>
      <c r="CM846">
        <v>0</v>
      </c>
    </row>
    <row r="847" spans="1:91" x14ac:dyDescent="0.25">
      <c r="A847" s="1">
        <v>42683</v>
      </c>
      <c r="B847" s="2">
        <v>0.14667824074074073</v>
      </c>
      <c r="C847">
        <v>-0.9</v>
      </c>
      <c r="D847">
        <v>-9999</v>
      </c>
      <c r="E847">
        <v>25.6</v>
      </c>
      <c r="F847">
        <v>20.6</v>
      </c>
      <c r="G847">
        <v>66.2</v>
      </c>
      <c r="H847">
        <v>61.5</v>
      </c>
      <c r="I847">
        <v>62</v>
      </c>
      <c r="J847">
        <v>81.7</v>
      </c>
      <c r="K847">
        <v>41.4</v>
      </c>
      <c r="L847">
        <v>36.799999999999997</v>
      </c>
      <c r="M847">
        <v>62.7</v>
      </c>
      <c r="N847">
        <v>21.1</v>
      </c>
      <c r="O847">
        <v>0</v>
      </c>
      <c r="P847">
        <v>0</v>
      </c>
      <c r="Q847">
        <v>637</v>
      </c>
      <c r="R847">
        <v>0</v>
      </c>
      <c r="AA847">
        <v>0</v>
      </c>
      <c r="AB847">
        <v>0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</v>
      </c>
      <c r="AN847">
        <v>73</v>
      </c>
      <c r="AO847">
        <v>45</v>
      </c>
      <c r="AP847">
        <v>522</v>
      </c>
      <c r="AQ847">
        <v>40</v>
      </c>
      <c r="AR847">
        <v>37</v>
      </c>
      <c r="AS847">
        <v>1138</v>
      </c>
      <c r="AT847">
        <v>0</v>
      </c>
      <c r="AU847">
        <v>0</v>
      </c>
      <c r="AV847">
        <v>0</v>
      </c>
      <c r="AW847">
        <v>17.100000000000001</v>
      </c>
      <c r="AX847">
        <v>4215</v>
      </c>
      <c r="AY847">
        <v>3.1</v>
      </c>
      <c r="AZ847">
        <v>2022</v>
      </c>
      <c r="BA847">
        <v>0</v>
      </c>
      <c r="BB847">
        <v>0</v>
      </c>
      <c r="BC847">
        <v>62</v>
      </c>
      <c r="CA847">
        <v>0</v>
      </c>
      <c r="CB847">
        <v>0</v>
      </c>
      <c r="CC847">
        <v>0</v>
      </c>
      <c r="CD847">
        <v>0</v>
      </c>
      <c r="CE847">
        <v>0</v>
      </c>
      <c r="CF847">
        <v>0</v>
      </c>
      <c r="CG847">
        <v>0</v>
      </c>
      <c r="CH847">
        <v>0</v>
      </c>
      <c r="CI847">
        <v>0</v>
      </c>
      <c r="CJ847">
        <v>0</v>
      </c>
      <c r="CK847">
        <v>0</v>
      </c>
      <c r="CL847">
        <v>0</v>
      </c>
      <c r="CM847">
        <v>0</v>
      </c>
    </row>
    <row r="848" spans="1:91" x14ac:dyDescent="0.25">
      <c r="A848" s="1">
        <v>42683</v>
      </c>
      <c r="B848" s="2">
        <v>0.14684027777777778</v>
      </c>
      <c r="C848">
        <v>-0.9</v>
      </c>
      <c r="D848">
        <v>-9999</v>
      </c>
      <c r="E848">
        <v>25.6</v>
      </c>
      <c r="F848">
        <v>20.6</v>
      </c>
      <c r="G848">
        <v>66.3</v>
      </c>
      <c r="H848">
        <v>61.4</v>
      </c>
      <c r="I848">
        <v>61.9</v>
      </c>
      <c r="J848">
        <v>81.7</v>
      </c>
      <c r="K848">
        <v>41.3</v>
      </c>
      <c r="L848">
        <v>37.200000000000003</v>
      </c>
      <c r="M848">
        <v>62.6</v>
      </c>
      <c r="N848">
        <v>21.2</v>
      </c>
      <c r="O848">
        <v>0</v>
      </c>
      <c r="P848">
        <v>0</v>
      </c>
      <c r="Q848">
        <v>636</v>
      </c>
      <c r="R848">
        <v>0</v>
      </c>
      <c r="AA848">
        <v>0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0</v>
      </c>
      <c r="AM848">
        <v>0</v>
      </c>
      <c r="AN848">
        <v>73</v>
      </c>
      <c r="AO848">
        <v>45</v>
      </c>
      <c r="AP848">
        <v>522</v>
      </c>
      <c r="AQ848">
        <v>51</v>
      </c>
      <c r="AR848">
        <v>41</v>
      </c>
      <c r="AS848">
        <v>1113</v>
      </c>
      <c r="AT848">
        <v>0</v>
      </c>
      <c r="AU848">
        <v>0</v>
      </c>
      <c r="AV848">
        <v>0</v>
      </c>
      <c r="AW848">
        <v>17.100000000000001</v>
      </c>
      <c r="AX848">
        <v>4215</v>
      </c>
      <c r="AY848">
        <v>12.4</v>
      </c>
      <c r="AZ848">
        <v>2022</v>
      </c>
      <c r="BA848">
        <v>0</v>
      </c>
      <c r="BB848">
        <v>0</v>
      </c>
      <c r="BC848">
        <v>62</v>
      </c>
      <c r="CA848">
        <v>0</v>
      </c>
      <c r="CB848">
        <v>0</v>
      </c>
      <c r="CC848">
        <v>0</v>
      </c>
      <c r="CD848">
        <v>0</v>
      </c>
      <c r="CE848">
        <v>0</v>
      </c>
      <c r="CF848">
        <v>0</v>
      </c>
      <c r="CG848">
        <v>0</v>
      </c>
      <c r="CH848">
        <v>0</v>
      </c>
      <c r="CI848">
        <v>0</v>
      </c>
      <c r="CJ848">
        <v>0</v>
      </c>
      <c r="CK848">
        <v>0</v>
      </c>
      <c r="CL848">
        <v>0</v>
      </c>
      <c r="CM848">
        <v>0</v>
      </c>
    </row>
    <row r="849" spans="1:91" x14ac:dyDescent="0.25">
      <c r="A849" s="1">
        <v>42683</v>
      </c>
      <c r="B849" s="2">
        <v>0.14701388888888889</v>
      </c>
      <c r="C849">
        <v>-0.9</v>
      </c>
      <c r="D849">
        <v>-9999</v>
      </c>
      <c r="E849">
        <v>25.6</v>
      </c>
      <c r="F849">
        <v>20.6</v>
      </c>
      <c r="G849">
        <v>66.099999999999994</v>
      </c>
      <c r="H849">
        <v>61.5</v>
      </c>
      <c r="I849">
        <v>61.9</v>
      </c>
      <c r="J849">
        <v>81.7</v>
      </c>
      <c r="K849">
        <v>41.3</v>
      </c>
      <c r="L849">
        <v>37.1</v>
      </c>
      <c r="M849">
        <v>62.6</v>
      </c>
      <c r="N849">
        <v>21.2</v>
      </c>
      <c r="O849">
        <v>0</v>
      </c>
      <c r="P849">
        <v>0</v>
      </c>
      <c r="Q849">
        <v>636</v>
      </c>
      <c r="R849">
        <v>0</v>
      </c>
      <c r="AA849">
        <v>1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0</v>
      </c>
      <c r="AI849">
        <v>0</v>
      </c>
      <c r="AJ849">
        <v>0</v>
      </c>
      <c r="AK849">
        <v>0</v>
      </c>
      <c r="AL849">
        <v>0</v>
      </c>
      <c r="AM849">
        <v>0</v>
      </c>
      <c r="AN849">
        <v>73</v>
      </c>
      <c r="AO849">
        <v>45</v>
      </c>
      <c r="AP849">
        <v>522</v>
      </c>
      <c r="AQ849">
        <v>51</v>
      </c>
      <c r="AR849">
        <v>41</v>
      </c>
      <c r="AS849">
        <v>1113</v>
      </c>
      <c r="AT849">
        <v>0</v>
      </c>
      <c r="AU849">
        <v>0</v>
      </c>
      <c r="AV849">
        <v>0</v>
      </c>
      <c r="AW849">
        <v>17.100000000000001</v>
      </c>
      <c r="AX849">
        <v>4215</v>
      </c>
      <c r="AY849">
        <v>12.4</v>
      </c>
      <c r="AZ849">
        <v>2022</v>
      </c>
      <c r="BA849">
        <v>0</v>
      </c>
      <c r="BB849">
        <v>0</v>
      </c>
      <c r="BC849">
        <v>62</v>
      </c>
      <c r="CA849">
        <v>0</v>
      </c>
      <c r="CB849">
        <v>0</v>
      </c>
      <c r="CC849">
        <v>0</v>
      </c>
      <c r="CD849">
        <v>0</v>
      </c>
      <c r="CE849">
        <v>0</v>
      </c>
      <c r="CF849">
        <v>0</v>
      </c>
      <c r="CG849">
        <v>0</v>
      </c>
      <c r="CH849">
        <v>0</v>
      </c>
      <c r="CI849">
        <v>0</v>
      </c>
      <c r="CJ849">
        <v>0</v>
      </c>
      <c r="CK849">
        <v>0</v>
      </c>
      <c r="CL849">
        <v>0</v>
      </c>
      <c r="CM849">
        <v>0</v>
      </c>
    </row>
    <row r="850" spans="1:91" x14ac:dyDescent="0.25">
      <c r="A850" s="1">
        <v>42683</v>
      </c>
      <c r="B850" s="2">
        <v>0.14719907407407407</v>
      </c>
      <c r="C850">
        <v>-0.9</v>
      </c>
      <c r="D850">
        <v>-9999</v>
      </c>
      <c r="E850">
        <v>25.6</v>
      </c>
      <c r="F850">
        <v>20.6</v>
      </c>
      <c r="G850">
        <v>66.3</v>
      </c>
      <c r="H850">
        <v>61.4</v>
      </c>
      <c r="I850">
        <v>62</v>
      </c>
      <c r="J850">
        <v>81.7</v>
      </c>
      <c r="K850">
        <v>41.1</v>
      </c>
      <c r="L850">
        <v>37.1</v>
      </c>
      <c r="M850">
        <v>62.6</v>
      </c>
      <c r="N850">
        <v>21.2</v>
      </c>
      <c r="O850">
        <v>0</v>
      </c>
      <c r="P850">
        <v>0</v>
      </c>
      <c r="Q850">
        <v>636</v>
      </c>
      <c r="R850">
        <v>0</v>
      </c>
      <c r="AA850">
        <v>1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0</v>
      </c>
      <c r="AI850">
        <v>0</v>
      </c>
      <c r="AJ850">
        <v>0</v>
      </c>
      <c r="AK850">
        <v>0</v>
      </c>
      <c r="AL850">
        <v>0</v>
      </c>
      <c r="AM850">
        <v>0</v>
      </c>
      <c r="AN850">
        <v>71</v>
      </c>
      <c r="AO850">
        <v>44</v>
      </c>
      <c r="AP850">
        <v>164</v>
      </c>
      <c r="AQ850">
        <v>51</v>
      </c>
      <c r="AR850">
        <v>41</v>
      </c>
      <c r="AS850">
        <v>1113</v>
      </c>
      <c r="AT850">
        <v>0</v>
      </c>
      <c r="AU850">
        <v>0</v>
      </c>
      <c r="AV850">
        <v>0</v>
      </c>
      <c r="AW850">
        <v>5.2</v>
      </c>
      <c r="AX850">
        <v>4215</v>
      </c>
      <c r="AY850">
        <v>12.4</v>
      </c>
      <c r="AZ850">
        <v>2022</v>
      </c>
      <c r="BA850">
        <v>0</v>
      </c>
      <c r="BB850">
        <v>0</v>
      </c>
      <c r="BC850">
        <v>62</v>
      </c>
      <c r="CA850">
        <v>0</v>
      </c>
      <c r="CB850">
        <v>0</v>
      </c>
      <c r="CC850">
        <v>0</v>
      </c>
      <c r="CD850">
        <v>0</v>
      </c>
      <c r="CE850">
        <v>0</v>
      </c>
      <c r="CF850">
        <v>0</v>
      </c>
      <c r="CG850">
        <v>0</v>
      </c>
      <c r="CH850">
        <v>0</v>
      </c>
      <c r="CI850">
        <v>0</v>
      </c>
      <c r="CJ850">
        <v>0</v>
      </c>
      <c r="CK850">
        <v>0</v>
      </c>
      <c r="CL850">
        <v>0</v>
      </c>
      <c r="CM850">
        <v>0</v>
      </c>
    </row>
    <row r="851" spans="1:91" x14ac:dyDescent="0.25">
      <c r="A851" s="1">
        <v>42683</v>
      </c>
      <c r="B851" s="2">
        <v>0.14737268518518518</v>
      </c>
      <c r="C851">
        <v>-0.9</v>
      </c>
      <c r="D851">
        <v>-9999</v>
      </c>
      <c r="E851">
        <v>25.6</v>
      </c>
      <c r="F851">
        <v>20.6</v>
      </c>
      <c r="G851">
        <v>66.2</v>
      </c>
      <c r="H851">
        <v>61.5</v>
      </c>
      <c r="I851">
        <v>62</v>
      </c>
      <c r="J851">
        <v>81.7</v>
      </c>
      <c r="K851">
        <v>41.1</v>
      </c>
      <c r="L851">
        <v>37</v>
      </c>
      <c r="M851">
        <v>62.6</v>
      </c>
      <c r="N851">
        <v>21.2</v>
      </c>
      <c r="O851">
        <v>0</v>
      </c>
      <c r="P851">
        <v>0</v>
      </c>
      <c r="Q851">
        <v>721</v>
      </c>
      <c r="R851">
        <v>0</v>
      </c>
      <c r="AA851">
        <v>1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0</v>
      </c>
      <c r="AN851">
        <v>71</v>
      </c>
      <c r="AO851">
        <v>44</v>
      </c>
      <c r="AP851">
        <v>164</v>
      </c>
      <c r="AQ851">
        <v>51</v>
      </c>
      <c r="AR851">
        <v>41</v>
      </c>
      <c r="AS851">
        <v>1113</v>
      </c>
      <c r="AT851">
        <v>0</v>
      </c>
      <c r="AU851">
        <v>0</v>
      </c>
      <c r="AV851">
        <v>0</v>
      </c>
      <c r="AW851">
        <v>5.2</v>
      </c>
      <c r="AX851">
        <v>4215</v>
      </c>
      <c r="AY851">
        <v>12.4</v>
      </c>
      <c r="AZ851">
        <v>2022</v>
      </c>
      <c r="BA851">
        <v>0</v>
      </c>
      <c r="BB851">
        <v>0</v>
      </c>
      <c r="BC851">
        <v>62</v>
      </c>
      <c r="CA851">
        <v>0</v>
      </c>
      <c r="CB851">
        <v>0</v>
      </c>
      <c r="CC851">
        <v>0</v>
      </c>
      <c r="CD851">
        <v>0</v>
      </c>
      <c r="CE851">
        <v>0</v>
      </c>
      <c r="CF851">
        <v>0</v>
      </c>
      <c r="CG851">
        <v>0</v>
      </c>
      <c r="CH851">
        <v>0</v>
      </c>
      <c r="CI851">
        <v>0</v>
      </c>
      <c r="CJ851">
        <v>0</v>
      </c>
      <c r="CK851">
        <v>0</v>
      </c>
      <c r="CL851">
        <v>0</v>
      </c>
      <c r="CM851">
        <v>0</v>
      </c>
    </row>
    <row r="852" spans="1:91" x14ac:dyDescent="0.25">
      <c r="A852" s="1">
        <v>42683</v>
      </c>
      <c r="B852" s="2">
        <v>0.14753472222222222</v>
      </c>
      <c r="C852">
        <v>-0.9</v>
      </c>
      <c r="D852">
        <v>-9999</v>
      </c>
      <c r="E852">
        <v>25.6</v>
      </c>
      <c r="F852">
        <v>20.6</v>
      </c>
      <c r="G852">
        <v>66.2</v>
      </c>
      <c r="H852">
        <v>61.4</v>
      </c>
      <c r="I852">
        <v>62</v>
      </c>
      <c r="J852">
        <v>81.7</v>
      </c>
      <c r="K852">
        <v>41</v>
      </c>
      <c r="L852">
        <v>37.200000000000003</v>
      </c>
      <c r="M852">
        <v>62.6</v>
      </c>
      <c r="N852">
        <v>21.1</v>
      </c>
      <c r="O852">
        <v>0</v>
      </c>
      <c r="P852">
        <v>0</v>
      </c>
      <c r="Q852">
        <v>721</v>
      </c>
      <c r="R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0</v>
      </c>
      <c r="AM852">
        <v>0</v>
      </c>
      <c r="AN852">
        <v>71</v>
      </c>
      <c r="AO852">
        <v>44</v>
      </c>
      <c r="AP852">
        <v>164</v>
      </c>
      <c r="AQ852">
        <v>49</v>
      </c>
      <c r="AR852">
        <v>46</v>
      </c>
      <c r="AS852">
        <v>1145</v>
      </c>
      <c r="AT852">
        <v>0</v>
      </c>
      <c r="AU852">
        <v>0</v>
      </c>
      <c r="AV852">
        <v>0</v>
      </c>
      <c r="AW852">
        <v>5.2</v>
      </c>
      <c r="AX852">
        <v>4215</v>
      </c>
      <c r="AY852">
        <v>3.6</v>
      </c>
      <c r="AZ852">
        <v>2022</v>
      </c>
      <c r="BA852">
        <v>0</v>
      </c>
      <c r="BB852">
        <v>0</v>
      </c>
      <c r="BC852">
        <v>62</v>
      </c>
      <c r="CA852">
        <v>0</v>
      </c>
      <c r="CB852">
        <v>0</v>
      </c>
      <c r="CC852">
        <v>0</v>
      </c>
      <c r="CD852">
        <v>0</v>
      </c>
      <c r="CE852">
        <v>0</v>
      </c>
      <c r="CF852">
        <v>0</v>
      </c>
      <c r="CG852">
        <v>0</v>
      </c>
      <c r="CH852">
        <v>0</v>
      </c>
      <c r="CI852">
        <v>0</v>
      </c>
      <c r="CJ852">
        <v>0</v>
      </c>
      <c r="CK852">
        <v>0</v>
      </c>
      <c r="CL852">
        <v>0</v>
      </c>
      <c r="CM852">
        <v>0</v>
      </c>
    </row>
    <row r="853" spans="1:91" x14ac:dyDescent="0.25">
      <c r="A853" s="1">
        <v>42683</v>
      </c>
      <c r="B853" s="2">
        <v>0.1477199074074074</v>
      </c>
      <c r="C853">
        <v>-0.9</v>
      </c>
      <c r="D853">
        <v>-9999</v>
      </c>
      <c r="E853">
        <v>25.6</v>
      </c>
      <c r="F853">
        <v>20.6</v>
      </c>
      <c r="G853">
        <v>66.2</v>
      </c>
      <c r="H853">
        <v>61.4</v>
      </c>
      <c r="I853">
        <v>62</v>
      </c>
      <c r="J853">
        <v>81.7</v>
      </c>
      <c r="K853">
        <v>41</v>
      </c>
      <c r="L853">
        <v>37.200000000000003</v>
      </c>
      <c r="M853">
        <v>62.5</v>
      </c>
      <c r="N853">
        <v>21.1</v>
      </c>
      <c r="O853">
        <v>0</v>
      </c>
      <c r="P853">
        <v>0</v>
      </c>
      <c r="Q853">
        <v>721</v>
      </c>
      <c r="R853">
        <v>0</v>
      </c>
      <c r="AA853">
        <v>1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0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71</v>
      </c>
      <c r="AO853">
        <v>44</v>
      </c>
      <c r="AP853">
        <v>164</v>
      </c>
      <c r="AQ853">
        <v>49</v>
      </c>
      <c r="AR853">
        <v>46</v>
      </c>
      <c r="AS853">
        <v>1145</v>
      </c>
      <c r="AT853">
        <v>0</v>
      </c>
      <c r="AU853">
        <v>0</v>
      </c>
      <c r="AV853">
        <v>0</v>
      </c>
      <c r="AW853">
        <v>5.2</v>
      </c>
      <c r="AX853">
        <v>4215</v>
      </c>
      <c r="AY853">
        <v>3.6</v>
      </c>
      <c r="AZ853">
        <v>2022</v>
      </c>
      <c r="BA853">
        <v>0</v>
      </c>
      <c r="BB853">
        <v>0</v>
      </c>
      <c r="BC853">
        <v>62</v>
      </c>
      <c r="CA853">
        <v>0</v>
      </c>
      <c r="CB853">
        <v>0</v>
      </c>
      <c r="CC853">
        <v>0</v>
      </c>
      <c r="CD853">
        <v>0</v>
      </c>
      <c r="CE853">
        <v>0</v>
      </c>
      <c r="CF853">
        <v>0</v>
      </c>
      <c r="CG853">
        <v>0</v>
      </c>
      <c r="CH853">
        <v>0</v>
      </c>
      <c r="CI853">
        <v>0</v>
      </c>
      <c r="CJ853">
        <v>0</v>
      </c>
      <c r="CK853">
        <v>0</v>
      </c>
      <c r="CL853">
        <v>0</v>
      </c>
      <c r="CM853">
        <v>0</v>
      </c>
    </row>
    <row r="854" spans="1:91" x14ac:dyDescent="0.25">
      <c r="A854" s="1">
        <v>42683</v>
      </c>
      <c r="B854" s="2">
        <v>0.14789351851851854</v>
      </c>
      <c r="C854">
        <v>-0.9</v>
      </c>
      <c r="D854">
        <v>-9999</v>
      </c>
      <c r="E854">
        <v>25.6</v>
      </c>
      <c r="F854">
        <v>20.6</v>
      </c>
      <c r="G854">
        <v>66.2</v>
      </c>
      <c r="H854">
        <v>61.5</v>
      </c>
      <c r="I854">
        <v>61.9</v>
      </c>
      <c r="J854">
        <v>81.7</v>
      </c>
      <c r="K854">
        <v>40.9</v>
      </c>
      <c r="L854">
        <v>37.299999999999997</v>
      </c>
      <c r="M854">
        <v>62.6</v>
      </c>
      <c r="N854">
        <v>21.2</v>
      </c>
      <c r="O854">
        <v>0</v>
      </c>
      <c r="P854">
        <v>0</v>
      </c>
      <c r="Q854">
        <v>710</v>
      </c>
      <c r="R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0</v>
      </c>
      <c r="AM854">
        <v>0</v>
      </c>
      <c r="AN854">
        <v>74</v>
      </c>
      <c r="AO854">
        <v>43</v>
      </c>
      <c r="AP854">
        <v>691</v>
      </c>
      <c r="AQ854">
        <v>49</v>
      </c>
      <c r="AR854">
        <v>46</v>
      </c>
      <c r="AS854">
        <v>1145</v>
      </c>
      <c r="AT854">
        <v>0</v>
      </c>
      <c r="AU854">
        <v>0</v>
      </c>
      <c r="AV854">
        <v>0</v>
      </c>
      <c r="AW854">
        <v>24.5</v>
      </c>
      <c r="AX854">
        <v>4215</v>
      </c>
      <c r="AY854">
        <v>3.6</v>
      </c>
      <c r="AZ854">
        <v>2022</v>
      </c>
      <c r="BA854">
        <v>0</v>
      </c>
      <c r="BB854">
        <v>0</v>
      </c>
      <c r="BC854">
        <v>62</v>
      </c>
      <c r="CA854">
        <v>0</v>
      </c>
      <c r="CB854">
        <v>0</v>
      </c>
      <c r="CC854">
        <v>0</v>
      </c>
      <c r="CD854">
        <v>0</v>
      </c>
      <c r="CE854">
        <v>0</v>
      </c>
      <c r="CF854">
        <v>0</v>
      </c>
      <c r="CG854">
        <v>0</v>
      </c>
      <c r="CH854">
        <v>0</v>
      </c>
      <c r="CI854">
        <v>0</v>
      </c>
      <c r="CJ854">
        <v>0</v>
      </c>
      <c r="CK854">
        <v>0</v>
      </c>
      <c r="CL854">
        <v>0</v>
      </c>
      <c r="CM854">
        <v>0</v>
      </c>
    </row>
    <row r="855" spans="1:91" x14ac:dyDescent="0.25">
      <c r="A855" s="1">
        <v>42683</v>
      </c>
      <c r="B855" s="2">
        <v>0.14805555555555555</v>
      </c>
      <c r="C855">
        <v>-0.9</v>
      </c>
      <c r="D855">
        <v>-9999</v>
      </c>
      <c r="E855">
        <v>25.5</v>
      </c>
      <c r="F855">
        <v>20.6</v>
      </c>
      <c r="G855">
        <v>66.2</v>
      </c>
      <c r="H855">
        <v>61.5</v>
      </c>
      <c r="I855">
        <v>61.9</v>
      </c>
      <c r="J855">
        <v>81.7</v>
      </c>
      <c r="K855">
        <v>40.9</v>
      </c>
      <c r="L855">
        <v>37.200000000000003</v>
      </c>
      <c r="M855">
        <v>62.6</v>
      </c>
      <c r="N855">
        <v>21.2</v>
      </c>
      <c r="O855">
        <v>0</v>
      </c>
      <c r="P855">
        <v>0</v>
      </c>
      <c r="Q855">
        <v>710</v>
      </c>
      <c r="R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0</v>
      </c>
      <c r="AH855">
        <v>0</v>
      </c>
      <c r="AI855">
        <v>0</v>
      </c>
      <c r="AJ855">
        <v>0</v>
      </c>
      <c r="AK855">
        <v>0</v>
      </c>
      <c r="AL855">
        <v>0</v>
      </c>
      <c r="AM855">
        <v>0</v>
      </c>
      <c r="AN855">
        <v>74</v>
      </c>
      <c r="AO855">
        <v>43</v>
      </c>
      <c r="AP855">
        <v>691</v>
      </c>
      <c r="AQ855">
        <v>49</v>
      </c>
      <c r="AR855">
        <v>46</v>
      </c>
      <c r="AS855">
        <v>1145</v>
      </c>
      <c r="AT855">
        <v>0</v>
      </c>
      <c r="AU855">
        <v>0</v>
      </c>
      <c r="AV855">
        <v>0</v>
      </c>
      <c r="AW855">
        <v>24.5</v>
      </c>
      <c r="AX855">
        <v>4215</v>
      </c>
      <c r="AY855">
        <v>3.6</v>
      </c>
      <c r="AZ855">
        <v>2022</v>
      </c>
      <c r="BA855">
        <v>0</v>
      </c>
      <c r="BB855">
        <v>0</v>
      </c>
      <c r="BC855">
        <v>62</v>
      </c>
      <c r="CA855">
        <v>0</v>
      </c>
      <c r="CB855">
        <v>0</v>
      </c>
      <c r="CC855">
        <v>0</v>
      </c>
      <c r="CD855">
        <v>0</v>
      </c>
      <c r="CE855">
        <v>0</v>
      </c>
      <c r="CF855">
        <v>0</v>
      </c>
      <c r="CG855">
        <v>0</v>
      </c>
      <c r="CH855">
        <v>0</v>
      </c>
      <c r="CI855">
        <v>0</v>
      </c>
      <c r="CJ855">
        <v>0</v>
      </c>
      <c r="CK855">
        <v>0</v>
      </c>
      <c r="CL855">
        <v>0</v>
      </c>
      <c r="CM855">
        <v>0</v>
      </c>
    </row>
    <row r="856" spans="1:91" x14ac:dyDescent="0.25">
      <c r="A856" s="1">
        <v>42683</v>
      </c>
      <c r="B856" s="2">
        <v>0.14824074074074076</v>
      </c>
      <c r="C856">
        <v>-0.9</v>
      </c>
      <c r="D856">
        <v>-9999</v>
      </c>
      <c r="E856">
        <v>25.6</v>
      </c>
      <c r="F856">
        <v>20.6</v>
      </c>
      <c r="G856">
        <v>66.2</v>
      </c>
      <c r="H856">
        <v>61.4</v>
      </c>
      <c r="I856">
        <v>62</v>
      </c>
      <c r="J856">
        <v>81.7</v>
      </c>
      <c r="K856">
        <v>40.799999999999997</v>
      </c>
      <c r="L856">
        <v>37.200000000000003</v>
      </c>
      <c r="M856">
        <v>62.6</v>
      </c>
      <c r="N856">
        <v>21.2</v>
      </c>
      <c r="O856">
        <v>0</v>
      </c>
      <c r="P856">
        <v>0</v>
      </c>
      <c r="Q856">
        <v>710</v>
      </c>
      <c r="R856">
        <v>0</v>
      </c>
      <c r="AA856">
        <v>1</v>
      </c>
      <c r="AB856">
        <v>0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74</v>
      </c>
      <c r="AO856">
        <v>43</v>
      </c>
      <c r="AP856">
        <v>691</v>
      </c>
      <c r="AQ856">
        <v>38</v>
      </c>
      <c r="AR856">
        <v>37</v>
      </c>
      <c r="AS856">
        <v>1144</v>
      </c>
      <c r="AT856">
        <v>0</v>
      </c>
      <c r="AU856">
        <v>0</v>
      </c>
      <c r="AV856">
        <v>0</v>
      </c>
      <c r="AW856">
        <v>24.5</v>
      </c>
      <c r="AX856">
        <v>4215</v>
      </c>
      <c r="AY856">
        <v>1.9</v>
      </c>
      <c r="AZ856">
        <v>2022</v>
      </c>
      <c r="BA856">
        <v>0</v>
      </c>
      <c r="BB856">
        <v>0</v>
      </c>
      <c r="BC856">
        <v>62</v>
      </c>
      <c r="CA856">
        <v>0</v>
      </c>
      <c r="CB856">
        <v>0</v>
      </c>
      <c r="CC856">
        <v>0</v>
      </c>
      <c r="CD856">
        <v>0</v>
      </c>
      <c r="CE856">
        <v>0</v>
      </c>
      <c r="CF856">
        <v>0</v>
      </c>
      <c r="CG856">
        <v>0</v>
      </c>
      <c r="CH856">
        <v>0</v>
      </c>
      <c r="CI856">
        <v>0</v>
      </c>
      <c r="CJ856">
        <v>0</v>
      </c>
      <c r="CK856">
        <v>0</v>
      </c>
      <c r="CL856">
        <v>0</v>
      </c>
      <c r="CM856">
        <v>0</v>
      </c>
    </row>
    <row r="857" spans="1:91" x14ac:dyDescent="0.25">
      <c r="A857" s="1">
        <v>42683</v>
      </c>
      <c r="B857" s="2">
        <v>0.14841435185185184</v>
      </c>
      <c r="C857">
        <v>-0.9</v>
      </c>
      <c r="D857">
        <v>-9999</v>
      </c>
      <c r="E857">
        <v>25.6</v>
      </c>
      <c r="F857">
        <v>20.6</v>
      </c>
      <c r="G857">
        <v>66.2</v>
      </c>
      <c r="H857">
        <v>61.4</v>
      </c>
      <c r="I857">
        <v>62</v>
      </c>
      <c r="J857">
        <v>81.7</v>
      </c>
      <c r="K857">
        <v>40.9</v>
      </c>
      <c r="L857">
        <v>37.299999999999997</v>
      </c>
      <c r="M857">
        <v>62.6</v>
      </c>
      <c r="N857">
        <v>21.2</v>
      </c>
      <c r="O857">
        <v>0</v>
      </c>
      <c r="P857">
        <v>0</v>
      </c>
      <c r="Q857">
        <v>710</v>
      </c>
      <c r="R857">
        <v>0</v>
      </c>
      <c r="AA857">
        <v>1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0</v>
      </c>
      <c r="AI857">
        <v>0</v>
      </c>
      <c r="AJ857">
        <v>0</v>
      </c>
      <c r="AK857">
        <v>0</v>
      </c>
      <c r="AL857">
        <v>0</v>
      </c>
      <c r="AM857">
        <v>0</v>
      </c>
      <c r="AN857">
        <v>74</v>
      </c>
      <c r="AO857">
        <v>43</v>
      </c>
      <c r="AP857">
        <v>691</v>
      </c>
      <c r="AQ857">
        <v>38</v>
      </c>
      <c r="AR857">
        <v>37</v>
      </c>
      <c r="AS857">
        <v>1144</v>
      </c>
      <c r="AT857">
        <v>0</v>
      </c>
      <c r="AU857">
        <v>0</v>
      </c>
      <c r="AV857">
        <v>0</v>
      </c>
      <c r="AW857">
        <v>24.5</v>
      </c>
      <c r="AX857">
        <v>4215</v>
      </c>
      <c r="AY857">
        <v>1.9</v>
      </c>
      <c r="AZ857">
        <v>2022</v>
      </c>
      <c r="BA857">
        <v>0</v>
      </c>
      <c r="BB857">
        <v>0</v>
      </c>
      <c r="BC857">
        <v>62</v>
      </c>
      <c r="CA857">
        <v>0</v>
      </c>
      <c r="CB857">
        <v>0</v>
      </c>
      <c r="CC857">
        <v>0</v>
      </c>
      <c r="CD857">
        <v>0</v>
      </c>
      <c r="CE857">
        <v>0</v>
      </c>
      <c r="CF857">
        <v>0</v>
      </c>
      <c r="CG857">
        <v>0</v>
      </c>
      <c r="CH857">
        <v>0</v>
      </c>
      <c r="CI857">
        <v>0</v>
      </c>
      <c r="CJ857">
        <v>0</v>
      </c>
      <c r="CK857">
        <v>0</v>
      </c>
      <c r="CL857">
        <v>0</v>
      </c>
      <c r="CM857">
        <v>0</v>
      </c>
    </row>
    <row r="858" spans="1:91" x14ac:dyDescent="0.25">
      <c r="A858" s="1">
        <v>42683</v>
      </c>
      <c r="B858" s="2">
        <v>0.14857638888888888</v>
      </c>
      <c r="C858">
        <v>-0.8</v>
      </c>
      <c r="D858">
        <v>-9999</v>
      </c>
      <c r="E858">
        <v>25.5</v>
      </c>
      <c r="F858">
        <v>20.7</v>
      </c>
      <c r="G858">
        <v>66.3</v>
      </c>
      <c r="H858">
        <v>61.5</v>
      </c>
      <c r="I858">
        <v>62</v>
      </c>
      <c r="J858">
        <v>81.7</v>
      </c>
      <c r="K858">
        <v>40.799999999999997</v>
      </c>
      <c r="L858">
        <v>37.4</v>
      </c>
      <c r="M858">
        <v>62.6</v>
      </c>
      <c r="N858">
        <v>21.2</v>
      </c>
      <c r="O858">
        <v>0</v>
      </c>
      <c r="P858">
        <v>0</v>
      </c>
      <c r="Q858">
        <v>668</v>
      </c>
      <c r="R858">
        <v>0</v>
      </c>
      <c r="AA858">
        <v>1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74</v>
      </c>
      <c r="AO858">
        <v>43</v>
      </c>
      <c r="AP858">
        <v>691</v>
      </c>
      <c r="AQ858">
        <v>38</v>
      </c>
      <c r="AR858">
        <v>37</v>
      </c>
      <c r="AS858">
        <v>1144</v>
      </c>
      <c r="AT858">
        <v>0</v>
      </c>
      <c r="AU858">
        <v>0</v>
      </c>
      <c r="AV858">
        <v>0</v>
      </c>
      <c r="AW858">
        <v>24.5</v>
      </c>
      <c r="AX858">
        <v>4215</v>
      </c>
      <c r="AY858">
        <v>1.9</v>
      </c>
      <c r="AZ858">
        <v>2022</v>
      </c>
      <c r="BA858">
        <v>0</v>
      </c>
      <c r="BB858">
        <v>0</v>
      </c>
      <c r="BC858">
        <v>62</v>
      </c>
      <c r="CA858">
        <v>0</v>
      </c>
      <c r="CB858">
        <v>0</v>
      </c>
      <c r="CC858">
        <v>0</v>
      </c>
      <c r="CD858">
        <v>0</v>
      </c>
      <c r="CE858">
        <v>0</v>
      </c>
      <c r="CF858">
        <v>0</v>
      </c>
      <c r="CG858">
        <v>0</v>
      </c>
      <c r="CH858">
        <v>0</v>
      </c>
      <c r="CI858">
        <v>0</v>
      </c>
      <c r="CJ858">
        <v>0</v>
      </c>
      <c r="CK858">
        <v>0</v>
      </c>
      <c r="CL858">
        <v>0</v>
      </c>
      <c r="CM858">
        <v>0</v>
      </c>
    </row>
    <row r="859" spans="1:91" x14ac:dyDescent="0.25">
      <c r="A859" s="1">
        <v>42683</v>
      </c>
      <c r="B859" s="2">
        <v>0.14876157407407406</v>
      </c>
      <c r="C859">
        <v>-0.8</v>
      </c>
      <c r="D859">
        <v>-9999</v>
      </c>
      <c r="E859">
        <v>25.6</v>
      </c>
      <c r="F859">
        <v>20.6</v>
      </c>
      <c r="G859">
        <v>66.099999999999994</v>
      </c>
      <c r="H859">
        <v>61.5</v>
      </c>
      <c r="I859">
        <v>61.9</v>
      </c>
      <c r="J859">
        <v>81.7</v>
      </c>
      <c r="K859">
        <v>40.799999999999997</v>
      </c>
      <c r="L859">
        <v>37.5</v>
      </c>
      <c r="M859">
        <v>62.5</v>
      </c>
      <c r="N859">
        <v>21.2</v>
      </c>
      <c r="O859">
        <v>0</v>
      </c>
      <c r="P859">
        <v>0</v>
      </c>
      <c r="Q859">
        <v>668</v>
      </c>
      <c r="R859">
        <v>0</v>
      </c>
      <c r="AA859">
        <v>1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74</v>
      </c>
      <c r="AO859">
        <v>44</v>
      </c>
      <c r="AP859">
        <v>4050</v>
      </c>
      <c r="AQ859">
        <v>38</v>
      </c>
      <c r="AR859">
        <v>37</v>
      </c>
      <c r="AS859">
        <v>1144</v>
      </c>
      <c r="AT859">
        <v>0</v>
      </c>
      <c r="AU859">
        <v>0</v>
      </c>
      <c r="AV859">
        <v>0</v>
      </c>
      <c r="AW859">
        <v>137.80000000000001</v>
      </c>
      <c r="AX859">
        <v>4216</v>
      </c>
      <c r="AY859">
        <v>1.9</v>
      </c>
      <c r="AZ859">
        <v>2022</v>
      </c>
      <c r="BA859">
        <v>0</v>
      </c>
      <c r="BB859">
        <v>0</v>
      </c>
      <c r="BC859">
        <v>62</v>
      </c>
      <c r="CA859">
        <v>0</v>
      </c>
      <c r="CB859">
        <v>0</v>
      </c>
      <c r="CC859">
        <v>0</v>
      </c>
      <c r="CD859">
        <v>0</v>
      </c>
      <c r="CE859">
        <v>0</v>
      </c>
      <c r="CF859">
        <v>0</v>
      </c>
      <c r="CG859">
        <v>0</v>
      </c>
      <c r="CH859">
        <v>0</v>
      </c>
      <c r="CI859">
        <v>0</v>
      </c>
      <c r="CJ859">
        <v>0</v>
      </c>
      <c r="CK859">
        <v>0</v>
      </c>
      <c r="CL859">
        <v>0</v>
      </c>
      <c r="CM859">
        <v>0</v>
      </c>
    </row>
    <row r="860" spans="1:91" x14ac:dyDescent="0.25">
      <c r="A860" s="1">
        <v>42683</v>
      </c>
      <c r="B860" s="2">
        <v>0.1489236111111111</v>
      </c>
      <c r="C860">
        <v>-0.9</v>
      </c>
      <c r="D860">
        <v>-9999</v>
      </c>
      <c r="E860">
        <v>25.6</v>
      </c>
      <c r="F860">
        <v>20.6</v>
      </c>
      <c r="G860">
        <v>66.3</v>
      </c>
      <c r="H860">
        <v>61.4</v>
      </c>
      <c r="I860">
        <v>61.9</v>
      </c>
      <c r="J860">
        <v>81.7</v>
      </c>
      <c r="K860">
        <v>40.700000000000003</v>
      </c>
      <c r="L860">
        <v>37.4</v>
      </c>
      <c r="M860">
        <v>62.6</v>
      </c>
      <c r="N860">
        <v>21.2</v>
      </c>
      <c r="O860">
        <v>0</v>
      </c>
      <c r="P860">
        <v>0</v>
      </c>
      <c r="Q860">
        <v>668</v>
      </c>
      <c r="R860">
        <v>0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0</v>
      </c>
      <c r="AN860">
        <v>74</v>
      </c>
      <c r="AO860">
        <v>44</v>
      </c>
      <c r="AP860">
        <v>4050</v>
      </c>
      <c r="AQ860">
        <v>31</v>
      </c>
      <c r="AR860">
        <v>30</v>
      </c>
      <c r="AS860">
        <v>1148</v>
      </c>
      <c r="AT860">
        <v>0</v>
      </c>
      <c r="AU860">
        <v>0</v>
      </c>
      <c r="AV860">
        <v>0</v>
      </c>
      <c r="AW860">
        <v>137.80000000000001</v>
      </c>
      <c r="AX860">
        <v>4216</v>
      </c>
      <c r="AY860">
        <v>1.6</v>
      </c>
      <c r="AZ860">
        <v>2022</v>
      </c>
      <c r="BA860">
        <v>0</v>
      </c>
      <c r="BB860">
        <v>0</v>
      </c>
      <c r="BC860">
        <v>62</v>
      </c>
      <c r="CA860">
        <v>0</v>
      </c>
      <c r="CB860">
        <v>0</v>
      </c>
      <c r="CC860">
        <v>0</v>
      </c>
      <c r="CD860">
        <v>0</v>
      </c>
      <c r="CE860">
        <v>0</v>
      </c>
      <c r="CF860">
        <v>0</v>
      </c>
      <c r="CG860">
        <v>0</v>
      </c>
      <c r="CH860">
        <v>0</v>
      </c>
      <c r="CI860">
        <v>0</v>
      </c>
      <c r="CJ860">
        <v>0</v>
      </c>
      <c r="CK860">
        <v>0</v>
      </c>
      <c r="CL860">
        <v>0</v>
      </c>
      <c r="CM860">
        <v>0</v>
      </c>
    </row>
    <row r="861" spans="1:91" x14ac:dyDescent="0.25">
      <c r="A861" s="1">
        <v>42683</v>
      </c>
      <c r="B861" s="2">
        <v>0.14909722222222221</v>
      </c>
      <c r="C861">
        <v>-0.9</v>
      </c>
      <c r="D861">
        <v>-9999</v>
      </c>
      <c r="E861">
        <v>25.6</v>
      </c>
      <c r="F861">
        <v>20.6</v>
      </c>
      <c r="G861">
        <v>66.2</v>
      </c>
      <c r="H861">
        <v>61.5</v>
      </c>
      <c r="I861">
        <v>61.9</v>
      </c>
      <c r="J861">
        <v>81.7</v>
      </c>
      <c r="K861">
        <v>40.700000000000003</v>
      </c>
      <c r="L861">
        <v>37.4</v>
      </c>
      <c r="M861">
        <v>62.6</v>
      </c>
      <c r="N861">
        <v>21.2</v>
      </c>
      <c r="O861">
        <v>0</v>
      </c>
      <c r="P861">
        <v>0</v>
      </c>
      <c r="Q861">
        <v>691</v>
      </c>
      <c r="R861">
        <v>0</v>
      </c>
      <c r="AA861">
        <v>1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0</v>
      </c>
      <c r="AN861">
        <v>74</v>
      </c>
      <c r="AO861">
        <v>44</v>
      </c>
      <c r="AP861">
        <v>4050</v>
      </c>
      <c r="AQ861">
        <v>31</v>
      </c>
      <c r="AR861">
        <v>30</v>
      </c>
      <c r="AS861">
        <v>1148</v>
      </c>
      <c r="AT861">
        <v>0</v>
      </c>
      <c r="AU861">
        <v>0</v>
      </c>
      <c r="AV861">
        <v>0</v>
      </c>
      <c r="AW861">
        <v>137.80000000000001</v>
      </c>
      <c r="AX861">
        <v>4216</v>
      </c>
      <c r="AY861">
        <v>1.6</v>
      </c>
      <c r="AZ861">
        <v>2022</v>
      </c>
      <c r="BA861">
        <v>0</v>
      </c>
      <c r="BB861">
        <v>0</v>
      </c>
      <c r="BC861">
        <v>62</v>
      </c>
      <c r="CA861">
        <v>0</v>
      </c>
      <c r="CB861">
        <v>0</v>
      </c>
      <c r="CC861">
        <v>0</v>
      </c>
      <c r="CD861">
        <v>0</v>
      </c>
      <c r="CE861">
        <v>0</v>
      </c>
      <c r="CF861">
        <v>0</v>
      </c>
      <c r="CG861">
        <v>0</v>
      </c>
      <c r="CH861">
        <v>0</v>
      </c>
      <c r="CI861">
        <v>0</v>
      </c>
      <c r="CJ861">
        <v>0</v>
      </c>
      <c r="CK861">
        <v>0</v>
      </c>
      <c r="CL861">
        <v>0</v>
      </c>
      <c r="CM861">
        <v>0</v>
      </c>
    </row>
    <row r="862" spans="1:91" x14ac:dyDescent="0.25">
      <c r="A862" s="1">
        <v>42683</v>
      </c>
      <c r="B862" s="2">
        <v>0.14928240740740742</v>
      </c>
      <c r="C862">
        <v>-0.9</v>
      </c>
      <c r="D862">
        <v>-9999</v>
      </c>
      <c r="E862">
        <v>25.6</v>
      </c>
      <c r="F862">
        <v>20.6</v>
      </c>
      <c r="G862">
        <v>66.2</v>
      </c>
      <c r="H862">
        <v>61.4</v>
      </c>
      <c r="I862">
        <v>62</v>
      </c>
      <c r="J862">
        <v>81.7</v>
      </c>
      <c r="K862">
        <v>40.700000000000003</v>
      </c>
      <c r="L862">
        <v>37.5</v>
      </c>
      <c r="M862">
        <v>62.7</v>
      </c>
      <c r="N862">
        <v>21.2</v>
      </c>
      <c r="O862">
        <v>0</v>
      </c>
      <c r="P862">
        <v>0</v>
      </c>
      <c r="Q862">
        <v>694</v>
      </c>
      <c r="R862">
        <v>0</v>
      </c>
      <c r="AA862">
        <v>1</v>
      </c>
      <c r="AB862">
        <v>0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0</v>
      </c>
      <c r="AM862">
        <v>0</v>
      </c>
      <c r="AN862">
        <v>74</v>
      </c>
      <c r="AO862">
        <v>44</v>
      </c>
      <c r="AP862">
        <v>4050</v>
      </c>
      <c r="AQ862">
        <v>31</v>
      </c>
      <c r="AR862">
        <v>30</v>
      </c>
      <c r="AS862">
        <v>1148</v>
      </c>
      <c r="AT862">
        <v>0</v>
      </c>
      <c r="AU862">
        <v>0</v>
      </c>
      <c r="AV862">
        <v>0</v>
      </c>
      <c r="AW862">
        <v>137.80000000000001</v>
      </c>
      <c r="AX862">
        <v>4216</v>
      </c>
      <c r="AY862">
        <v>1.6</v>
      </c>
      <c r="AZ862">
        <v>2022</v>
      </c>
      <c r="BA862">
        <v>0</v>
      </c>
      <c r="BB862">
        <v>0</v>
      </c>
      <c r="BC862">
        <v>62</v>
      </c>
      <c r="CA862">
        <v>0</v>
      </c>
      <c r="CB862">
        <v>0</v>
      </c>
      <c r="CC862">
        <v>0</v>
      </c>
      <c r="CD862">
        <v>0</v>
      </c>
      <c r="CE862">
        <v>0</v>
      </c>
      <c r="CF862">
        <v>0</v>
      </c>
      <c r="CG862">
        <v>0</v>
      </c>
      <c r="CH862">
        <v>0</v>
      </c>
      <c r="CI862">
        <v>0</v>
      </c>
      <c r="CJ862">
        <v>0</v>
      </c>
      <c r="CK862">
        <v>0</v>
      </c>
      <c r="CL862">
        <v>0</v>
      </c>
      <c r="CM862">
        <v>0</v>
      </c>
    </row>
    <row r="863" spans="1:91" x14ac:dyDescent="0.25">
      <c r="A863" s="1">
        <v>42683</v>
      </c>
      <c r="B863" s="2">
        <v>0.14944444444444446</v>
      </c>
      <c r="C863">
        <v>-0.9</v>
      </c>
      <c r="D863">
        <v>-9999</v>
      </c>
      <c r="E863">
        <v>25.5</v>
      </c>
      <c r="F863">
        <v>20.6</v>
      </c>
      <c r="G863">
        <v>66.2</v>
      </c>
      <c r="H863">
        <v>61.4</v>
      </c>
      <c r="I863">
        <v>62</v>
      </c>
      <c r="J863">
        <v>81.7</v>
      </c>
      <c r="K863">
        <v>40.700000000000003</v>
      </c>
      <c r="L863">
        <v>37.6</v>
      </c>
      <c r="M863">
        <v>62.6</v>
      </c>
      <c r="N863">
        <v>21.2</v>
      </c>
      <c r="O863">
        <v>0</v>
      </c>
      <c r="P863">
        <v>0</v>
      </c>
      <c r="Q863">
        <v>694</v>
      </c>
      <c r="R863">
        <v>0</v>
      </c>
      <c r="AA863">
        <v>1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72</v>
      </c>
      <c r="AO863">
        <v>47</v>
      </c>
      <c r="AP863">
        <v>319</v>
      </c>
      <c r="AQ863">
        <v>31</v>
      </c>
      <c r="AR863">
        <v>30</v>
      </c>
      <c r="AS863">
        <v>1148</v>
      </c>
      <c r="AT863">
        <v>0</v>
      </c>
      <c r="AU863">
        <v>0</v>
      </c>
      <c r="AV863">
        <v>0</v>
      </c>
      <c r="AW863">
        <v>9.3000000000000007</v>
      </c>
      <c r="AX863">
        <v>4216</v>
      </c>
      <c r="AY863">
        <v>1.6</v>
      </c>
      <c r="AZ863">
        <v>2022</v>
      </c>
      <c r="BA863">
        <v>0</v>
      </c>
      <c r="BB863">
        <v>0</v>
      </c>
      <c r="BC863">
        <v>62</v>
      </c>
      <c r="CA863">
        <v>0</v>
      </c>
      <c r="CB863">
        <v>0</v>
      </c>
      <c r="CC863">
        <v>0</v>
      </c>
      <c r="CD863">
        <v>0</v>
      </c>
      <c r="CE863">
        <v>0</v>
      </c>
      <c r="CF863">
        <v>0</v>
      </c>
      <c r="CG863">
        <v>0</v>
      </c>
      <c r="CH863">
        <v>0</v>
      </c>
      <c r="CI863">
        <v>0</v>
      </c>
      <c r="CJ863">
        <v>0</v>
      </c>
      <c r="CK863">
        <v>0</v>
      </c>
      <c r="CL863">
        <v>0</v>
      </c>
      <c r="CM863">
        <v>0</v>
      </c>
    </row>
    <row r="864" spans="1:91" x14ac:dyDescent="0.25">
      <c r="A864" s="1">
        <v>42683</v>
      </c>
      <c r="B864" s="2">
        <v>0.14962962962962964</v>
      </c>
      <c r="C864">
        <v>-0.9</v>
      </c>
      <c r="D864">
        <v>-9999</v>
      </c>
      <c r="E864">
        <v>25.6</v>
      </c>
      <c r="F864">
        <v>20.6</v>
      </c>
      <c r="G864">
        <v>66.2</v>
      </c>
      <c r="H864">
        <v>61.4</v>
      </c>
      <c r="I864">
        <v>62</v>
      </c>
      <c r="J864">
        <v>81.7</v>
      </c>
      <c r="K864">
        <v>40.700000000000003</v>
      </c>
      <c r="L864">
        <v>37.6</v>
      </c>
      <c r="M864">
        <v>62.6</v>
      </c>
      <c r="N864">
        <v>21.3</v>
      </c>
      <c r="O864">
        <v>0</v>
      </c>
      <c r="P864">
        <v>0</v>
      </c>
      <c r="Q864">
        <v>694</v>
      </c>
      <c r="R864">
        <v>0</v>
      </c>
      <c r="AA864">
        <v>1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0</v>
      </c>
      <c r="AM864">
        <v>0</v>
      </c>
      <c r="AN864">
        <v>72</v>
      </c>
      <c r="AO864">
        <v>47</v>
      </c>
      <c r="AP864">
        <v>319</v>
      </c>
      <c r="AQ864">
        <v>26</v>
      </c>
      <c r="AR864">
        <v>25</v>
      </c>
      <c r="AS864">
        <v>1152</v>
      </c>
      <c r="AT864">
        <v>0</v>
      </c>
      <c r="AU864">
        <v>0</v>
      </c>
      <c r="AV864">
        <v>0</v>
      </c>
      <c r="AW864">
        <v>9.3000000000000007</v>
      </c>
      <c r="AX864">
        <v>4216</v>
      </c>
      <c r="AY864">
        <v>1.2</v>
      </c>
      <c r="AZ864">
        <v>2022</v>
      </c>
      <c r="BA864">
        <v>0</v>
      </c>
      <c r="BB864">
        <v>0</v>
      </c>
      <c r="BC864">
        <v>62</v>
      </c>
      <c r="CA864">
        <v>0</v>
      </c>
      <c r="CB864">
        <v>0</v>
      </c>
      <c r="CC864">
        <v>0</v>
      </c>
      <c r="CD864">
        <v>0</v>
      </c>
      <c r="CE864">
        <v>0</v>
      </c>
      <c r="CF864">
        <v>0</v>
      </c>
      <c r="CG864">
        <v>0</v>
      </c>
      <c r="CH864">
        <v>0</v>
      </c>
      <c r="CI864">
        <v>0</v>
      </c>
      <c r="CJ864">
        <v>0</v>
      </c>
      <c r="CK864">
        <v>0</v>
      </c>
      <c r="CL864">
        <v>0</v>
      </c>
      <c r="CM864">
        <v>0</v>
      </c>
    </row>
    <row r="865" spans="1:91" x14ac:dyDescent="0.25">
      <c r="A865" s="1">
        <v>42683</v>
      </c>
      <c r="B865" s="2">
        <v>0.14979166666666668</v>
      </c>
      <c r="C865">
        <v>-0.8</v>
      </c>
      <c r="D865">
        <v>-9999</v>
      </c>
      <c r="E865">
        <v>25.5</v>
      </c>
      <c r="F865">
        <v>20.6</v>
      </c>
      <c r="G865">
        <v>66.2</v>
      </c>
      <c r="H865">
        <v>61.4</v>
      </c>
      <c r="I865">
        <v>62</v>
      </c>
      <c r="J865">
        <v>81.7</v>
      </c>
      <c r="K865">
        <v>40.9</v>
      </c>
      <c r="L865">
        <v>37.700000000000003</v>
      </c>
      <c r="M865">
        <v>62.6</v>
      </c>
      <c r="N865">
        <v>21.3</v>
      </c>
      <c r="O865">
        <v>0</v>
      </c>
      <c r="P865">
        <v>0</v>
      </c>
      <c r="Q865">
        <v>722</v>
      </c>
      <c r="R865">
        <v>0</v>
      </c>
      <c r="AA865">
        <v>1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72</v>
      </c>
      <c r="AO865">
        <v>47</v>
      </c>
      <c r="AP865">
        <v>319</v>
      </c>
      <c r="AQ865">
        <v>26</v>
      </c>
      <c r="AR865">
        <v>25</v>
      </c>
      <c r="AS865">
        <v>1152</v>
      </c>
      <c r="AT865">
        <v>0</v>
      </c>
      <c r="AU865">
        <v>0</v>
      </c>
      <c r="AV865">
        <v>0</v>
      </c>
      <c r="AW865">
        <v>9.3000000000000007</v>
      </c>
      <c r="AX865">
        <v>4216</v>
      </c>
      <c r="AY865">
        <v>1.2</v>
      </c>
      <c r="AZ865">
        <v>2022</v>
      </c>
      <c r="BA865">
        <v>0</v>
      </c>
      <c r="BB865">
        <v>0</v>
      </c>
      <c r="BC865">
        <v>62</v>
      </c>
      <c r="CA865">
        <v>0</v>
      </c>
      <c r="CB865">
        <v>0</v>
      </c>
      <c r="CC865">
        <v>0</v>
      </c>
      <c r="CD865">
        <v>0</v>
      </c>
      <c r="CE865">
        <v>0</v>
      </c>
      <c r="CF865">
        <v>0</v>
      </c>
      <c r="CG865">
        <v>0</v>
      </c>
      <c r="CH865">
        <v>0</v>
      </c>
      <c r="CI865">
        <v>0</v>
      </c>
      <c r="CJ865">
        <v>0</v>
      </c>
      <c r="CK865">
        <v>0</v>
      </c>
      <c r="CL865">
        <v>0</v>
      </c>
      <c r="CM865">
        <v>0</v>
      </c>
    </row>
    <row r="866" spans="1:91" x14ac:dyDescent="0.25">
      <c r="A866" s="1">
        <v>42683</v>
      </c>
      <c r="B866" s="2">
        <v>0.14997685185185186</v>
      </c>
      <c r="C866">
        <v>-0.9</v>
      </c>
      <c r="D866">
        <v>-9999</v>
      </c>
      <c r="E866">
        <v>25.6</v>
      </c>
      <c r="F866">
        <v>20.6</v>
      </c>
      <c r="G866">
        <v>66.099999999999994</v>
      </c>
      <c r="H866">
        <v>61.4</v>
      </c>
      <c r="I866">
        <v>62</v>
      </c>
      <c r="J866">
        <v>81.7</v>
      </c>
      <c r="K866">
        <v>40.9</v>
      </c>
      <c r="L866">
        <v>37.6</v>
      </c>
      <c r="M866">
        <v>62.5</v>
      </c>
      <c r="N866">
        <v>21.3</v>
      </c>
      <c r="O866">
        <v>0</v>
      </c>
      <c r="P866">
        <v>0</v>
      </c>
      <c r="Q866">
        <v>722</v>
      </c>
      <c r="R866">
        <v>0</v>
      </c>
      <c r="AA866">
        <v>1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72</v>
      </c>
      <c r="AO866">
        <v>47</v>
      </c>
      <c r="AP866">
        <v>319</v>
      </c>
      <c r="AQ866">
        <v>26</v>
      </c>
      <c r="AR866">
        <v>25</v>
      </c>
      <c r="AS866">
        <v>1152</v>
      </c>
      <c r="AT866">
        <v>0</v>
      </c>
      <c r="AU866">
        <v>0</v>
      </c>
      <c r="AV866">
        <v>0</v>
      </c>
      <c r="AW866">
        <v>9.3000000000000007</v>
      </c>
      <c r="AX866">
        <v>4216</v>
      </c>
      <c r="AY866">
        <v>1.2</v>
      </c>
      <c r="AZ866">
        <v>2022</v>
      </c>
      <c r="BA866">
        <v>0</v>
      </c>
      <c r="BB866">
        <v>0</v>
      </c>
      <c r="BC866">
        <v>62</v>
      </c>
      <c r="CA866">
        <v>0</v>
      </c>
      <c r="CB866">
        <v>0</v>
      </c>
      <c r="CC866">
        <v>0</v>
      </c>
      <c r="CD866">
        <v>0</v>
      </c>
      <c r="CE866">
        <v>0</v>
      </c>
      <c r="CF866">
        <v>0</v>
      </c>
      <c r="CG866">
        <v>0</v>
      </c>
      <c r="CH866">
        <v>0</v>
      </c>
      <c r="CI866">
        <v>0</v>
      </c>
      <c r="CJ866">
        <v>0</v>
      </c>
      <c r="CK866">
        <v>0</v>
      </c>
      <c r="CL866">
        <v>0</v>
      </c>
      <c r="CM866">
        <v>0</v>
      </c>
    </row>
    <row r="867" spans="1:91" x14ac:dyDescent="0.25">
      <c r="A867" s="1">
        <v>42683</v>
      </c>
      <c r="B867" s="2">
        <v>0.15015046296296297</v>
      </c>
      <c r="C867">
        <v>-0.9</v>
      </c>
      <c r="D867">
        <v>-9999</v>
      </c>
      <c r="E867">
        <v>25.6</v>
      </c>
      <c r="F867">
        <v>20.6</v>
      </c>
      <c r="G867">
        <v>66.099999999999994</v>
      </c>
      <c r="H867">
        <v>61.5</v>
      </c>
      <c r="I867">
        <v>61.9</v>
      </c>
      <c r="J867">
        <v>81.7</v>
      </c>
      <c r="K867">
        <v>41.2</v>
      </c>
      <c r="L867">
        <v>37.6</v>
      </c>
      <c r="M867">
        <v>62.6</v>
      </c>
      <c r="N867">
        <v>21.4</v>
      </c>
      <c r="O867">
        <v>0</v>
      </c>
      <c r="P867">
        <v>0</v>
      </c>
      <c r="Q867">
        <v>722</v>
      </c>
      <c r="R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74</v>
      </c>
      <c r="AO867">
        <v>49</v>
      </c>
      <c r="AP867">
        <v>906</v>
      </c>
      <c r="AQ867">
        <v>26</v>
      </c>
      <c r="AR867">
        <v>25</v>
      </c>
      <c r="AS867">
        <v>1152</v>
      </c>
      <c r="AT867">
        <v>0</v>
      </c>
      <c r="AU867">
        <v>0</v>
      </c>
      <c r="AV867">
        <v>0</v>
      </c>
      <c r="AW867">
        <v>25.3</v>
      </c>
      <c r="AX867">
        <v>4216</v>
      </c>
      <c r="AY867">
        <v>1.2</v>
      </c>
      <c r="AZ867">
        <v>2022</v>
      </c>
      <c r="BA867">
        <v>0</v>
      </c>
      <c r="BB867">
        <v>0</v>
      </c>
      <c r="BC867">
        <v>62</v>
      </c>
      <c r="CA867">
        <v>0</v>
      </c>
      <c r="CB867">
        <v>0</v>
      </c>
      <c r="CC867">
        <v>0</v>
      </c>
      <c r="CD867">
        <v>0</v>
      </c>
      <c r="CE867">
        <v>0</v>
      </c>
      <c r="CF867">
        <v>0</v>
      </c>
      <c r="CG867">
        <v>0</v>
      </c>
      <c r="CH867">
        <v>0</v>
      </c>
      <c r="CI867">
        <v>0</v>
      </c>
      <c r="CJ867">
        <v>0</v>
      </c>
      <c r="CK867">
        <v>0</v>
      </c>
      <c r="CL867">
        <v>0</v>
      </c>
      <c r="CM867">
        <v>0</v>
      </c>
    </row>
    <row r="868" spans="1:91" x14ac:dyDescent="0.25">
      <c r="A868" s="1">
        <v>42683</v>
      </c>
      <c r="B868" s="2">
        <v>0.15031249999999999</v>
      </c>
      <c r="C868">
        <v>-0.8</v>
      </c>
      <c r="D868">
        <v>-9999</v>
      </c>
      <c r="E868">
        <v>25.5</v>
      </c>
      <c r="F868">
        <v>20.6</v>
      </c>
      <c r="G868">
        <v>66.099999999999994</v>
      </c>
      <c r="H868">
        <v>61.5</v>
      </c>
      <c r="I868">
        <v>62</v>
      </c>
      <c r="J868">
        <v>81.7</v>
      </c>
      <c r="K868">
        <v>41.4</v>
      </c>
      <c r="L868">
        <v>37.6</v>
      </c>
      <c r="M868">
        <v>62.6</v>
      </c>
      <c r="N868">
        <v>21.3</v>
      </c>
      <c r="O868">
        <v>0</v>
      </c>
      <c r="P868">
        <v>0</v>
      </c>
      <c r="Q868">
        <v>690</v>
      </c>
      <c r="R868">
        <v>0</v>
      </c>
      <c r="AA868">
        <v>1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0</v>
      </c>
      <c r="AI868">
        <v>0</v>
      </c>
      <c r="AJ868">
        <v>0</v>
      </c>
      <c r="AK868">
        <v>0</v>
      </c>
      <c r="AL868">
        <v>0</v>
      </c>
      <c r="AM868">
        <v>0</v>
      </c>
      <c r="AN868">
        <v>74</v>
      </c>
      <c r="AO868">
        <v>49</v>
      </c>
      <c r="AP868">
        <v>906</v>
      </c>
      <c r="AQ868">
        <v>22</v>
      </c>
      <c r="AR868">
        <v>21</v>
      </c>
      <c r="AS868">
        <v>1145</v>
      </c>
      <c r="AT868">
        <v>0</v>
      </c>
      <c r="AU868">
        <v>0</v>
      </c>
      <c r="AV868">
        <v>0</v>
      </c>
      <c r="AW868">
        <v>25.3</v>
      </c>
      <c r="AX868">
        <v>4216</v>
      </c>
      <c r="AY868">
        <v>1</v>
      </c>
      <c r="AZ868">
        <v>2022</v>
      </c>
      <c r="BA868">
        <v>0</v>
      </c>
      <c r="BB868">
        <v>0</v>
      </c>
      <c r="BC868">
        <v>62</v>
      </c>
      <c r="CA868">
        <v>0</v>
      </c>
      <c r="CB868">
        <v>0</v>
      </c>
      <c r="CC868">
        <v>0</v>
      </c>
      <c r="CD868">
        <v>0</v>
      </c>
      <c r="CE868">
        <v>0</v>
      </c>
      <c r="CF868">
        <v>0</v>
      </c>
      <c r="CG868">
        <v>0</v>
      </c>
      <c r="CH868">
        <v>0</v>
      </c>
      <c r="CI868">
        <v>0</v>
      </c>
      <c r="CJ868">
        <v>0</v>
      </c>
      <c r="CK868">
        <v>0</v>
      </c>
      <c r="CL868">
        <v>0</v>
      </c>
      <c r="CM868">
        <v>0</v>
      </c>
    </row>
    <row r="869" spans="1:91" x14ac:dyDescent="0.25">
      <c r="A869" s="1">
        <v>42683</v>
      </c>
      <c r="B869" s="2">
        <v>0.15049768518518519</v>
      </c>
      <c r="C869">
        <v>-0.9</v>
      </c>
      <c r="D869">
        <v>-9999</v>
      </c>
      <c r="E869">
        <v>25.5</v>
      </c>
      <c r="F869">
        <v>20.6</v>
      </c>
      <c r="G869">
        <v>66.2</v>
      </c>
      <c r="H869">
        <v>61.4</v>
      </c>
      <c r="I869">
        <v>62</v>
      </c>
      <c r="J869">
        <v>81.7</v>
      </c>
      <c r="K869">
        <v>41.5</v>
      </c>
      <c r="L869">
        <v>37.6</v>
      </c>
      <c r="M869">
        <v>62.6</v>
      </c>
      <c r="N869">
        <v>21.4</v>
      </c>
      <c r="O869">
        <v>0</v>
      </c>
      <c r="P869">
        <v>0</v>
      </c>
      <c r="Q869">
        <v>690</v>
      </c>
      <c r="R869">
        <v>0</v>
      </c>
      <c r="AA869">
        <v>1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0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0</v>
      </c>
      <c r="AN869">
        <v>74</v>
      </c>
      <c r="AO869">
        <v>49</v>
      </c>
      <c r="AP869">
        <v>906</v>
      </c>
      <c r="AQ869">
        <v>22</v>
      </c>
      <c r="AR869">
        <v>21</v>
      </c>
      <c r="AS869">
        <v>1145</v>
      </c>
      <c r="AT869">
        <v>0</v>
      </c>
      <c r="AU869">
        <v>0</v>
      </c>
      <c r="AV869">
        <v>0</v>
      </c>
      <c r="AW869">
        <v>25.3</v>
      </c>
      <c r="AX869">
        <v>4216</v>
      </c>
      <c r="AY869">
        <v>1</v>
      </c>
      <c r="AZ869">
        <v>2022</v>
      </c>
      <c r="BA869">
        <v>0</v>
      </c>
      <c r="BB869">
        <v>0</v>
      </c>
      <c r="BC869">
        <v>62</v>
      </c>
      <c r="CA869">
        <v>0</v>
      </c>
      <c r="CB869">
        <v>0</v>
      </c>
      <c r="CC869">
        <v>0</v>
      </c>
      <c r="CD869">
        <v>0</v>
      </c>
      <c r="CE869">
        <v>0</v>
      </c>
      <c r="CF869">
        <v>0</v>
      </c>
      <c r="CG869">
        <v>0</v>
      </c>
      <c r="CH869">
        <v>0</v>
      </c>
      <c r="CI869">
        <v>0</v>
      </c>
      <c r="CJ869">
        <v>0</v>
      </c>
      <c r="CK869">
        <v>0</v>
      </c>
      <c r="CL869">
        <v>0</v>
      </c>
      <c r="CM869">
        <v>0</v>
      </c>
    </row>
    <row r="870" spans="1:91" x14ac:dyDescent="0.25">
      <c r="A870" s="1">
        <v>42683</v>
      </c>
      <c r="B870" s="2">
        <v>0.1506712962962963</v>
      </c>
      <c r="C870">
        <v>-0.7</v>
      </c>
      <c r="D870">
        <v>-9999</v>
      </c>
      <c r="E870">
        <v>25.5</v>
      </c>
      <c r="F870">
        <v>20.6</v>
      </c>
      <c r="G870">
        <v>66.2</v>
      </c>
      <c r="H870">
        <v>61.4</v>
      </c>
      <c r="I870">
        <v>61.9</v>
      </c>
      <c r="J870">
        <v>81.7</v>
      </c>
      <c r="K870">
        <v>41.8</v>
      </c>
      <c r="L870">
        <v>37.700000000000003</v>
      </c>
      <c r="M870">
        <v>62.5</v>
      </c>
      <c r="N870">
        <v>21.4</v>
      </c>
      <c r="O870">
        <v>0</v>
      </c>
      <c r="P870">
        <v>0</v>
      </c>
      <c r="Q870">
        <v>690</v>
      </c>
      <c r="R870">
        <v>0</v>
      </c>
      <c r="AA870">
        <v>1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74</v>
      </c>
      <c r="AO870">
        <v>49</v>
      </c>
      <c r="AP870">
        <v>906</v>
      </c>
      <c r="AQ870">
        <v>22</v>
      </c>
      <c r="AR870">
        <v>21</v>
      </c>
      <c r="AS870">
        <v>1145</v>
      </c>
      <c r="AT870">
        <v>0</v>
      </c>
      <c r="AU870">
        <v>0</v>
      </c>
      <c r="AV870">
        <v>0</v>
      </c>
      <c r="AW870">
        <v>25.3</v>
      </c>
      <c r="AX870">
        <v>4216</v>
      </c>
      <c r="AY870">
        <v>1</v>
      </c>
      <c r="AZ870">
        <v>2022</v>
      </c>
      <c r="BA870">
        <v>0</v>
      </c>
      <c r="BB870">
        <v>0</v>
      </c>
      <c r="BC870">
        <v>62</v>
      </c>
      <c r="CA870">
        <v>0</v>
      </c>
      <c r="CB870">
        <v>0</v>
      </c>
      <c r="CC870">
        <v>0</v>
      </c>
      <c r="CD870">
        <v>0</v>
      </c>
      <c r="CE870">
        <v>0</v>
      </c>
      <c r="CF870">
        <v>0</v>
      </c>
      <c r="CG870">
        <v>0</v>
      </c>
      <c r="CH870">
        <v>0</v>
      </c>
      <c r="CI870">
        <v>0</v>
      </c>
      <c r="CJ870">
        <v>0</v>
      </c>
      <c r="CK870">
        <v>0</v>
      </c>
      <c r="CL870">
        <v>0</v>
      </c>
      <c r="CM870">
        <v>0</v>
      </c>
    </row>
    <row r="871" spans="1:91" x14ac:dyDescent="0.25">
      <c r="A871" s="1">
        <v>42683</v>
      </c>
      <c r="B871" s="2">
        <v>0.15083333333333335</v>
      </c>
      <c r="C871">
        <v>-0.8</v>
      </c>
      <c r="D871">
        <v>-9999</v>
      </c>
      <c r="E871">
        <v>25.5</v>
      </c>
      <c r="F871">
        <v>20.6</v>
      </c>
      <c r="G871">
        <v>66.2</v>
      </c>
      <c r="H871">
        <v>61.4</v>
      </c>
      <c r="I871">
        <v>62</v>
      </c>
      <c r="J871">
        <v>81.7</v>
      </c>
      <c r="K871">
        <v>42</v>
      </c>
      <c r="L871">
        <v>37.700000000000003</v>
      </c>
      <c r="M871">
        <v>62.7</v>
      </c>
      <c r="N871">
        <v>21.4</v>
      </c>
      <c r="O871">
        <v>0</v>
      </c>
      <c r="P871">
        <v>0</v>
      </c>
      <c r="Q871">
        <v>690</v>
      </c>
      <c r="R871">
        <v>0</v>
      </c>
      <c r="AA871">
        <v>1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0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75</v>
      </c>
      <c r="AO871">
        <v>52</v>
      </c>
      <c r="AP871">
        <v>1222</v>
      </c>
      <c r="AQ871">
        <v>22</v>
      </c>
      <c r="AR871">
        <v>21</v>
      </c>
      <c r="AS871">
        <v>1145</v>
      </c>
      <c r="AT871">
        <v>0</v>
      </c>
      <c r="AU871">
        <v>0</v>
      </c>
      <c r="AV871">
        <v>0</v>
      </c>
      <c r="AW871">
        <v>32.6</v>
      </c>
      <c r="AX871">
        <v>4217</v>
      </c>
      <c r="AY871">
        <v>1</v>
      </c>
      <c r="AZ871">
        <v>2022</v>
      </c>
      <c r="BA871">
        <v>0</v>
      </c>
      <c r="BB871">
        <v>0</v>
      </c>
      <c r="BC871">
        <v>62</v>
      </c>
      <c r="CA871">
        <v>0</v>
      </c>
      <c r="CB871">
        <v>0</v>
      </c>
      <c r="CC871">
        <v>0</v>
      </c>
      <c r="CD871">
        <v>0</v>
      </c>
      <c r="CE871">
        <v>0</v>
      </c>
      <c r="CF871">
        <v>0</v>
      </c>
      <c r="CG871">
        <v>0</v>
      </c>
      <c r="CH871">
        <v>0</v>
      </c>
      <c r="CI871">
        <v>0</v>
      </c>
      <c r="CJ871">
        <v>0</v>
      </c>
      <c r="CK871">
        <v>0</v>
      </c>
      <c r="CL871">
        <v>0</v>
      </c>
      <c r="CM871">
        <v>0</v>
      </c>
    </row>
    <row r="872" spans="1:91" x14ac:dyDescent="0.25">
      <c r="A872" s="1">
        <v>42683</v>
      </c>
      <c r="B872" s="2">
        <v>0.15100694444444443</v>
      </c>
      <c r="C872">
        <v>-0.8</v>
      </c>
      <c r="D872">
        <v>-9999</v>
      </c>
      <c r="E872">
        <v>25.5</v>
      </c>
      <c r="F872">
        <v>20.6</v>
      </c>
      <c r="G872">
        <v>66.2</v>
      </c>
      <c r="H872">
        <v>61.5</v>
      </c>
      <c r="I872">
        <v>62</v>
      </c>
      <c r="J872">
        <v>81.7</v>
      </c>
      <c r="K872">
        <v>42.2</v>
      </c>
      <c r="L872">
        <v>37.700000000000003</v>
      </c>
      <c r="M872">
        <v>62.7</v>
      </c>
      <c r="N872">
        <v>21.5</v>
      </c>
      <c r="O872">
        <v>0</v>
      </c>
      <c r="P872">
        <v>0</v>
      </c>
      <c r="Q872">
        <v>629</v>
      </c>
      <c r="R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75</v>
      </c>
      <c r="AO872">
        <v>52</v>
      </c>
      <c r="AP872">
        <v>1222</v>
      </c>
      <c r="AQ872">
        <v>19</v>
      </c>
      <c r="AR872">
        <v>19</v>
      </c>
      <c r="AS872">
        <v>1150</v>
      </c>
      <c r="AT872">
        <v>0</v>
      </c>
      <c r="AU872">
        <v>0</v>
      </c>
      <c r="AV872">
        <v>0</v>
      </c>
      <c r="AW872">
        <v>32.6</v>
      </c>
      <c r="AX872">
        <v>4217</v>
      </c>
      <c r="AY872">
        <v>0.7</v>
      </c>
      <c r="AZ872">
        <v>2022</v>
      </c>
      <c r="BA872">
        <v>0</v>
      </c>
      <c r="BB872">
        <v>0</v>
      </c>
      <c r="BC872">
        <v>62</v>
      </c>
      <c r="CA872">
        <v>0</v>
      </c>
      <c r="CB872">
        <v>0</v>
      </c>
      <c r="CC872">
        <v>0</v>
      </c>
      <c r="CD872">
        <v>0</v>
      </c>
      <c r="CE872">
        <v>0</v>
      </c>
      <c r="CF872">
        <v>0</v>
      </c>
      <c r="CG872">
        <v>0</v>
      </c>
      <c r="CH872">
        <v>0</v>
      </c>
      <c r="CI872">
        <v>0</v>
      </c>
      <c r="CJ872">
        <v>0</v>
      </c>
      <c r="CK872">
        <v>0</v>
      </c>
      <c r="CL872">
        <v>0</v>
      </c>
      <c r="CM872">
        <v>0</v>
      </c>
    </row>
    <row r="873" spans="1:91" x14ac:dyDescent="0.25">
      <c r="A873" s="1">
        <v>42683</v>
      </c>
      <c r="B873" s="2">
        <v>0.15119212962962963</v>
      </c>
      <c r="C873">
        <v>-0.8</v>
      </c>
      <c r="D873">
        <v>-9999</v>
      </c>
      <c r="E873">
        <v>25.6</v>
      </c>
      <c r="F873">
        <v>20.6</v>
      </c>
      <c r="G873">
        <v>66.2</v>
      </c>
      <c r="H873">
        <v>61.5</v>
      </c>
      <c r="I873">
        <v>62</v>
      </c>
      <c r="J873">
        <v>81.7</v>
      </c>
      <c r="K873">
        <v>42.5</v>
      </c>
      <c r="L873">
        <v>37.6</v>
      </c>
      <c r="M873">
        <v>62.6</v>
      </c>
      <c r="N873">
        <v>21.5</v>
      </c>
      <c r="O873">
        <v>0</v>
      </c>
      <c r="P873">
        <v>0</v>
      </c>
      <c r="Q873">
        <v>629</v>
      </c>
      <c r="R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75</v>
      </c>
      <c r="AO873">
        <v>52</v>
      </c>
      <c r="AP873">
        <v>1222</v>
      </c>
      <c r="AQ873">
        <v>19</v>
      </c>
      <c r="AR873">
        <v>19</v>
      </c>
      <c r="AS873">
        <v>1150</v>
      </c>
      <c r="AT873">
        <v>0</v>
      </c>
      <c r="AU873">
        <v>0</v>
      </c>
      <c r="AV873">
        <v>0</v>
      </c>
      <c r="AW873">
        <v>32.6</v>
      </c>
      <c r="AX873">
        <v>4217</v>
      </c>
      <c r="AY873">
        <v>0.7</v>
      </c>
      <c r="AZ873">
        <v>2022</v>
      </c>
      <c r="BA873">
        <v>0</v>
      </c>
      <c r="BB873">
        <v>0</v>
      </c>
      <c r="BC873">
        <v>62</v>
      </c>
      <c r="CA873">
        <v>0</v>
      </c>
      <c r="CB873">
        <v>0</v>
      </c>
      <c r="CC873">
        <v>0</v>
      </c>
      <c r="CD873">
        <v>0</v>
      </c>
      <c r="CE873">
        <v>0</v>
      </c>
      <c r="CF873">
        <v>0</v>
      </c>
      <c r="CG873">
        <v>0</v>
      </c>
      <c r="CH873">
        <v>0</v>
      </c>
      <c r="CI873">
        <v>0</v>
      </c>
      <c r="CJ873">
        <v>0</v>
      </c>
      <c r="CK873">
        <v>0</v>
      </c>
      <c r="CL873">
        <v>0</v>
      </c>
      <c r="CM873">
        <v>0</v>
      </c>
    </row>
    <row r="874" spans="1:91" x14ac:dyDescent="0.25">
      <c r="A874" s="1">
        <v>42683</v>
      </c>
      <c r="B874" s="2">
        <v>0.15135416666666668</v>
      </c>
      <c r="C874">
        <v>-0.8</v>
      </c>
      <c r="D874">
        <v>-9999</v>
      </c>
      <c r="E874">
        <v>25.6</v>
      </c>
      <c r="F874">
        <v>20.6</v>
      </c>
      <c r="G874">
        <v>66.099999999999994</v>
      </c>
      <c r="H874">
        <v>61.4</v>
      </c>
      <c r="I874">
        <v>62</v>
      </c>
      <c r="J874">
        <v>81.7</v>
      </c>
      <c r="K874">
        <v>42.7</v>
      </c>
      <c r="L874">
        <v>37.700000000000003</v>
      </c>
      <c r="M874">
        <v>62.6</v>
      </c>
      <c r="N874">
        <v>21.5</v>
      </c>
      <c r="O874">
        <v>0</v>
      </c>
      <c r="P874">
        <v>0</v>
      </c>
      <c r="Q874">
        <v>629</v>
      </c>
      <c r="R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0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75</v>
      </c>
      <c r="AO874">
        <v>52</v>
      </c>
      <c r="AP874">
        <v>1222</v>
      </c>
      <c r="AQ874">
        <v>19</v>
      </c>
      <c r="AR874">
        <v>19</v>
      </c>
      <c r="AS874">
        <v>1150</v>
      </c>
      <c r="AT874">
        <v>0</v>
      </c>
      <c r="AU874">
        <v>0</v>
      </c>
      <c r="AV874">
        <v>0</v>
      </c>
      <c r="AW874">
        <v>32.6</v>
      </c>
      <c r="AX874">
        <v>4217</v>
      </c>
      <c r="AY874">
        <v>0.7</v>
      </c>
      <c r="AZ874">
        <v>2022</v>
      </c>
      <c r="BA874">
        <v>0</v>
      </c>
      <c r="BB874">
        <v>0</v>
      </c>
      <c r="BC874">
        <v>62</v>
      </c>
      <c r="CA874">
        <v>0</v>
      </c>
      <c r="CB874">
        <v>0</v>
      </c>
      <c r="CC874">
        <v>0</v>
      </c>
      <c r="CD874">
        <v>0</v>
      </c>
      <c r="CE874">
        <v>0</v>
      </c>
      <c r="CF874">
        <v>0</v>
      </c>
      <c r="CG874">
        <v>0</v>
      </c>
      <c r="CH874">
        <v>0</v>
      </c>
      <c r="CI874">
        <v>0</v>
      </c>
      <c r="CJ874">
        <v>0</v>
      </c>
      <c r="CK874">
        <v>0</v>
      </c>
      <c r="CL874">
        <v>0</v>
      </c>
      <c r="CM874">
        <v>0</v>
      </c>
    </row>
    <row r="875" spans="1:91" x14ac:dyDescent="0.25">
      <c r="A875" s="1">
        <v>42683</v>
      </c>
      <c r="B875" s="2">
        <v>0.15152777777777779</v>
      </c>
      <c r="C875">
        <v>-0.9</v>
      </c>
      <c r="D875">
        <v>-9999</v>
      </c>
      <c r="E875">
        <v>25.5</v>
      </c>
      <c r="F875">
        <v>20.6</v>
      </c>
      <c r="G875">
        <v>66.099999999999994</v>
      </c>
      <c r="H875">
        <v>61.4</v>
      </c>
      <c r="I875">
        <v>61.9</v>
      </c>
      <c r="J875">
        <v>81.7</v>
      </c>
      <c r="K875">
        <v>43</v>
      </c>
      <c r="L875">
        <v>37.700000000000003</v>
      </c>
      <c r="M875">
        <v>62.6</v>
      </c>
      <c r="N875">
        <v>21.5</v>
      </c>
      <c r="O875">
        <v>0</v>
      </c>
      <c r="P875">
        <v>0</v>
      </c>
      <c r="Q875">
        <v>629</v>
      </c>
      <c r="R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75</v>
      </c>
      <c r="AO875">
        <v>55</v>
      </c>
      <c r="AP875">
        <v>1889</v>
      </c>
      <c r="AQ875">
        <v>19</v>
      </c>
      <c r="AR875">
        <v>19</v>
      </c>
      <c r="AS875">
        <v>1150</v>
      </c>
      <c r="AT875">
        <v>0</v>
      </c>
      <c r="AU875">
        <v>0</v>
      </c>
      <c r="AV875">
        <v>0</v>
      </c>
      <c r="AW875">
        <v>44.5</v>
      </c>
      <c r="AX875">
        <v>4217</v>
      </c>
      <c r="AY875">
        <v>0.7</v>
      </c>
      <c r="AZ875">
        <v>2022</v>
      </c>
      <c r="BA875">
        <v>0</v>
      </c>
      <c r="BB875">
        <v>0</v>
      </c>
      <c r="BC875">
        <v>62</v>
      </c>
      <c r="CA875">
        <v>0</v>
      </c>
      <c r="CB875">
        <v>0</v>
      </c>
      <c r="CC875">
        <v>0</v>
      </c>
      <c r="CD875">
        <v>0</v>
      </c>
      <c r="CE875">
        <v>0</v>
      </c>
      <c r="CF875">
        <v>0</v>
      </c>
      <c r="CG875">
        <v>0</v>
      </c>
      <c r="CH875">
        <v>0</v>
      </c>
      <c r="CI875">
        <v>0</v>
      </c>
      <c r="CJ875">
        <v>0</v>
      </c>
      <c r="CK875">
        <v>0</v>
      </c>
      <c r="CL875">
        <v>0</v>
      </c>
      <c r="CM875">
        <v>0</v>
      </c>
    </row>
    <row r="876" spans="1:91" x14ac:dyDescent="0.25">
      <c r="A876" s="1">
        <v>42683</v>
      </c>
      <c r="B876" s="2">
        <v>0.15171296296296297</v>
      </c>
      <c r="C876">
        <v>-0.8</v>
      </c>
      <c r="D876">
        <v>-9999</v>
      </c>
      <c r="E876">
        <v>25.5</v>
      </c>
      <c r="F876">
        <v>20.6</v>
      </c>
      <c r="G876">
        <v>66.2</v>
      </c>
      <c r="H876">
        <v>61.5</v>
      </c>
      <c r="I876">
        <v>61.9</v>
      </c>
      <c r="J876">
        <v>81.7</v>
      </c>
      <c r="K876">
        <v>43.2</v>
      </c>
      <c r="L876">
        <v>37.700000000000003</v>
      </c>
      <c r="M876">
        <v>62.6</v>
      </c>
      <c r="N876">
        <v>21.5</v>
      </c>
      <c r="O876">
        <v>0</v>
      </c>
      <c r="P876">
        <v>0</v>
      </c>
      <c r="Q876">
        <v>593</v>
      </c>
      <c r="R876">
        <v>0</v>
      </c>
      <c r="AA876">
        <v>0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75</v>
      </c>
      <c r="AO876">
        <v>55</v>
      </c>
      <c r="AP876">
        <v>1889</v>
      </c>
      <c r="AQ876">
        <v>18</v>
      </c>
      <c r="AR876">
        <v>17</v>
      </c>
      <c r="AS876">
        <v>1144</v>
      </c>
      <c r="AT876">
        <v>0</v>
      </c>
      <c r="AU876">
        <v>0</v>
      </c>
      <c r="AV876">
        <v>0</v>
      </c>
      <c r="AW876">
        <v>44.5</v>
      </c>
      <c r="AX876">
        <v>4217</v>
      </c>
      <c r="AY876">
        <v>0.5</v>
      </c>
      <c r="AZ876">
        <v>2022</v>
      </c>
      <c r="BA876">
        <v>0</v>
      </c>
      <c r="BB876">
        <v>0</v>
      </c>
      <c r="BC876">
        <v>62</v>
      </c>
      <c r="CA876">
        <v>0</v>
      </c>
      <c r="CB876">
        <v>0</v>
      </c>
      <c r="CC876">
        <v>0</v>
      </c>
      <c r="CD876">
        <v>0</v>
      </c>
      <c r="CE876">
        <v>0</v>
      </c>
      <c r="CF876">
        <v>0</v>
      </c>
      <c r="CG876">
        <v>0</v>
      </c>
      <c r="CH876">
        <v>0</v>
      </c>
      <c r="CI876">
        <v>0</v>
      </c>
      <c r="CJ876">
        <v>0</v>
      </c>
      <c r="CK876">
        <v>0</v>
      </c>
      <c r="CL876">
        <v>0</v>
      </c>
      <c r="CM876">
        <v>0</v>
      </c>
    </row>
    <row r="877" spans="1:91" x14ac:dyDescent="0.25">
      <c r="A877" s="1">
        <v>42683</v>
      </c>
      <c r="B877" s="2">
        <v>0.15187500000000001</v>
      </c>
      <c r="C877">
        <v>-0.9</v>
      </c>
      <c r="D877">
        <v>-9999</v>
      </c>
      <c r="E877">
        <v>25.6</v>
      </c>
      <c r="F877">
        <v>20.6</v>
      </c>
      <c r="G877">
        <v>66.099999999999994</v>
      </c>
      <c r="H877">
        <v>61.5</v>
      </c>
      <c r="I877">
        <v>61.9</v>
      </c>
      <c r="J877">
        <v>81.7</v>
      </c>
      <c r="K877">
        <v>43.6</v>
      </c>
      <c r="L877">
        <v>37.700000000000003</v>
      </c>
      <c r="M877">
        <v>62.7</v>
      </c>
      <c r="N877">
        <v>21.6</v>
      </c>
      <c r="O877">
        <v>0</v>
      </c>
      <c r="P877">
        <v>0</v>
      </c>
      <c r="Q877">
        <v>593</v>
      </c>
      <c r="R877">
        <v>0</v>
      </c>
      <c r="AA877">
        <v>1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75</v>
      </c>
      <c r="AO877">
        <v>55</v>
      </c>
      <c r="AP877">
        <v>1889</v>
      </c>
      <c r="AQ877">
        <v>18</v>
      </c>
      <c r="AR877">
        <v>17</v>
      </c>
      <c r="AS877">
        <v>1144</v>
      </c>
      <c r="AT877">
        <v>0</v>
      </c>
      <c r="AU877">
        <v>0</v>
      </c>
      <c r="AV877">
        <v>0</v>
      </c>
      <c r="AW877">
        <v>44.5</v>
      </c>
      <c r="AX877">
        <v>4217</v>
      </c>
      <c r="AY877">
        <v>0.5</v>
      </c>
      <c r="AZ877">
        <v>2022</v>
      </c>
      <c r="BA877">
        <v>0</v>
      </c>
      <c r="BB877">
        <v>0</v>
      </c>
      <c r="BC877">
        <v>62</v>
      </c>
      <c r="CA877">
        <v>0</v>
      </c>
      <c r="CB877">
        <v>0</v>
      </c>
      <c r="CC877">
        <v>0</v>
      </c>
      <c r="CD877">
        <v>0</v>
      </c>
      <c r="CE877">
        <v>0</v>
      </c>
      <c r="CF877">
        <v>0</v>
      </c>
      <c r="CG877">
        <v>0</v>
      </c>
      <c r="CH877">
        <v>0</v>
      </c>
      <c r="CI877">
        <v>0</v>
      </c>
      <c r="CJ877">
        <v>0</v>
      </c>
      <c r="CK877">
        <v>0</v>
      </c>
      <c r="CL877">
        <v>0</v>
      </c>
      <c r="CM877">
        <v>0</v>
      </c>
    </row>
    <row r="878" spans="1:91" x14ac:dyDescent="0.25">
      <c r="A878" s="1">
        <v>42683</v>
      </c>
      <c r="B878" s="2">
        <v>0.15204861111111112</v>
      </c>
      <c r="C878">
        <v>-0.9</v>
      </c>
      <c r="D878">
        <v>-9999</v>
      </c>
      <c r="E878">
        <v>25.5</v>
      </c>
      <c r="F878">
        <v>20.6</v>
      </c>
      <c r="G878">
        <v>66.099999999999994</v>
      </c>
      <c r="H878">
        <v>61.4</v>
      </c>
      <c r="I878">
        <v>61.9</v>
      </c>
      <c r="J878">
        <v>81.7</v>
      </c>
      <c r="K878">
        <v>43.8</v>
      </c>
      <c r="L878">
        <v>37.700000000000003</v>
      </c>
      <c r="M878">
        <v>62.8</v>
      </c>
      <c r="N878">
        <v>21.5</v>
      </c>
      <c r="O878">
        <v>0</v>
      </c>
      <c r="P878">
        <v>0</v>
      </c>
      <c r="Q878">
        <v>593</v>
      </c>
      <c r="R878">
        <v>0</v>
      </c>
      <c r="AA878">
        <v>1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75</v>
      </c>
      <c r="AO878">
        <v>55</v>
      </c>
      <c r="AP878">
        <v>1889</v>
      </c>
      <c r="AQ878">
        <v>18</v>
      </c>
      <c r="AR878">
        <v>17</v>
      </c>
      <c r="AS878">
        <v>1144</v>
      </c>
      <c r="AT878">
        <v>0</v>
      </c>
      <c r="AU878">
        <v>0</v>
      </c>
      <c r="AV878">
        <v>0</v>
      </c>
      <c r="AW878">
        <v>44.5</v>
      </c>
      <c r="AX878">
        <v>4217</v>
      </c>
      <c r="AY878">
        <v>0.5</v>
      </c>
      <c r="AZ878">
        <v>2022</v>
      </c>
      <c r="BA878">
        <v>0</v>
      </c>
      <c r="BB878">
        <v>0</v>
      </c>
      <c r="BC878">
        <v>62</v>
      </c>
      <c r="CA878">
        <v>0</v>
      </c>
      <c r="CB878">
        <v>0</v>
      </c>
      <c r="CC878">
        <v>0</v>
      </c>
      <c r="CD878">
        <v>0</v>
      </c>
      <c r="CE878">
        <v>0</v>
      </c>
      <c r="CF878">
        <v>0</v>
      </c>
      <c r="CG878">
        <v>0</v>
      </c>
      <c r="CH878">
        <v>0</v>
      </c>
      <c r="CI878">
        <v>0</v>
      </c>
      <c r="CJ878">
        <v>0</v>
      </c>
      <c r="CK878">
        <v>0</v>
      </c>
      <c r="CL878">
        <v>0</v>
      </c>
      <c r="CM878">
        <v>0</v>
      </c>
    </row>
    <row r="879" spans="1:91" x14ac:dyDescent="0.25">
      <c r="A879" s="1">
        <v>42683</v>
      </c>
      <c r="B879" s="2">
        <v>0.1522337962962963</v>
      </c>
      <c r="C879">
        <v>-0.8</v>
      </c>
      <c r="D879">
        <v>-9999</v>
      </c>
      <c r="E879">
        <v>25.5</v>
      </c>
      <c r="F879">
        <v>20.6</v>
      </c>
      <c r="G879">
        <v>66.2</v>
      </c>
      <c r="H879">
        <v>61.4</v>
      </c>
      <c r="I879">
        <v>62</v>
      </c>
      <c r="J879">
        <v>81.7</v>
      </c>
      <c r="K879">
        <v>44.3</v>
      </c>
      <c r="L879">
        <v>37.700000000000003</v>
      </c>
      <c r="M879">
        <v>62.8</v>
      </c>
      <c r="N879">
        <v>21.6</v>
      </c>
      <c r="O879">
        <v>0</v>
      </c>
      <c r="P879">
        <v>0</v>
      </c>
      <c r="Q879">
        <v>593</v>
      </c>
      <c r="R879">
        <v>0</v>
      </c>
      <c r="AA879">
        <v>1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0</v>
      </c>
      <c r="AN879">
        <v>76</v>
      </c>
      <c r="AO879">
        <v>57</v>
      </c>
      <c r="AP879">
        <v>1621</v>
      </c>
      <c r="AQ879">
        <v>18</v>
      </c>
      <c r="AR879">
        <v>17</v>
      </c>
      <c r="AS879">
        <v>1144</v>
      </c>
      <c r="AT879">
        <v>0</v>
      </c>
      <c r="AU879">
        <v>0</v>
      </c>
      <c r="AV879">
        <v>0</v>
      </c>
      <c r="AW879">
        <v>35.799999999999997</v>
      </c>
      <c r="AX879">
        <v>4218</v>
      </c>
      <c r="AY879">
        <v>0.5</v>
      </c>
      <c r="AZ879">
        <v>2022</v>
      </c>
      <c r="BA879">
        <v>0</v>
      </c>
      <c r="BB879">
        <v>0</v>
      </c>
      <c r="BC879">
        <v>62</v>
      </c>
      <c r="CA879">
        <v>0</v>
      </c>
      <c r="CB879">
        <v>0</v>
      </c>
      <c r="CC879">
        <v>0</v>
      </c>
      <c r="CD879">
        <v>0</v>
      </c>
      <c r="CE879">
        <v>0</v>
      </c>
      <c r="CF879">
        <v>0</v>
      </c>
      <c r="CG879">
        <v>0</v>
      </c>
      <c r="CH879">
        <v>0</v>
      </c>
      <c r="CI879">
        <v>0</v>
      </c>
      <c r="CJ879">
        <v>0</v>
      </c>
      <c r="CK879">
        <v>0</v>
      </c>
      <c r="CL879">
        <v>0</v>
      </c>
      <c r="CM879">
        <v>0</v>
      </c>
    </row>
    <row r="880" spans="1:91" x14ac:dyDescent="0.25">
      <c r="A880" s="1">
        <v>42683</v>
      </c>
      <c r="B880" s="2">
        <v>0.15239583333333334</v>
      </c>
      <c r="C880">
        <v>-0.8</v>
      </c>
      <c r="D880">
        <v>-9999</v>
      </c>
      <c r="E880">
        <v>25.5</v>
      </c>
      <c r="F880">
        <v>20.6</v>
      </c>
      <c r="G880">
        <v>66.099999999999994</v>
      </c>
      <c r="H880">
        <v>61.4</v>
      </c>
      <c r="I880">
        <v>62</v>
      </c>
      <c r="J880">
        <v>81.7</v>
      </c>
      <c r="K880">
        <v>44.4</v>
      </c>
      <c r="L880">
        <v>37.700000000000003</v>
      </c>
      <c r="M880">
        <v>62.8</v>
      </c>
      <c r="N880">
        <v>21.5</v>
      </c>
      <c r="O880">
        <v>0</v>
      </c>
      <c r="P880">
        <v>0</v>
      </c>
      <c r="Q880">
        <v>544</v>
      </c>
      <c r="R880">
        <v>0</v>
      </c>
      <c r="AA880">
        <v>1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76</v>
      </c>
      <c r="AO880">
        <v>57</v>
      </c>
      <c r="AP880">
        <v>1621</v>
      </c>
      <c r="AQ880">
        <v>16</v>
      </c>
      <c r="AR880">
        <v>16</v>
      </c>
      <c r="AS880">
        <v>1139</v>
      </c>
      <c r="AT880">
        <v>0</v>
      </c>
      <c r="AU880">
        <v>0</v>
      </c>
      <c r="AV880">
        <v>0</v>
      </c>
      <c r="AW880">
        <v>35.799999999999997</v>
      </c>
      <c r="AX880">
        <v>4218</v>
      </c>
      <c r="AY880">
        <v>0.5</v>
      </c>
      <c r="AZ880">
        <v>2022</v>
      </c>
      <c r="BA880">
        <v>0</v>
      </c>
      <c r="BB880">
        <v>0</v>
      </c>
      <c r="BC880">
        <v>62</v>
      </c>
      <c r="CA880">
        <v>0</v>
      </c>
      <c r="CB880">
        <v>0</v>
      </c>
      <c r="CC880">
        <v>0</v>
      </c>
      <c r="CD880">
        <v>0</v>
      </c>
      <c r="CE880">
        <v>0</v>
      </c>
      <c r="CF880">
        <v>0</v>
      </c>
      <c r="CG880">
        <v>0</v>
      </c>
      <c r="CH880">
        <v>0</v>
      </c>
      <c r="CI880">
        <v>0</v>
      </c>
      <c r="CJ880">
        <v>0</v>
      </c>
      <c r="CK880">
        <v>0</v>
      </c>
      <c r="CL880">
        <v>0</v>
      </c>
      <c r="CM880">
        <v>0</v>
      </c>
    </row>
    <row r="881" spans="1:91" x14ac:dyDescent="0.25">
      <c r="A881" s="1">
        <v>42683</v>
      </c>
      <c r="B881" s="2">
        <v>0.15256944444444445</v>
      </c>
      <c r="C881">
        <v>-0.8</v>
      </c>
      <c r="D881">
        <v>-9999</v>
      </c>
      <c r="E881">
        <v>25.6</v>
      </c>
      <c r="F881">
        <v>20.6</v>
      </c>
      <c r="G881">
        <v>66.2</v>
      </c>
      <c r="H881">
        <v>61.4</v>
      </c>
      <c r="I881">
        <v>62</v>
      </c>
      <c r="J881">
        <v>81.7</v>
      </c>
      <c r="K881">
        <v>44.7</v>
      </c>
      <c r="L881">
        <v>37.700000000000003</v>
      </c>
      <c r="M881">
        <v>62.8</v>
      </c>
      <c r="N881">
        <v>21.5</v>
      </c>
      <c r="O881">
        <v>0</v>
      </c>
      <c r="P881">
        <v>0</v>
      </c>
      <c r="Q881">
        <v>487</v>
      </c>
      <c r="R881">
        <v>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0</v>
      </c>
      <c r="AN881">
        <v>76</v>
      </c>
      <c r="AO881">
        <v>57</v>
      </c>
      <c r="AP881">
        <v>1621</v>
      </c>
      <c r="AQ881">
        <v>16</v>
      </c>
      <c r="AR881">
        <v>16</v>
      </c>
      <c r="AS881">
        <v>1139</v>
      </c>
      <c r="AT881">
        <v>0</v>
      </c>
      <c r="AU881">
        <v>0</v>
      </c>
      <c r="AV881">
        <v>0</v>
      </c>
      <c r="AW881">
        <v>35.799999999999997</v>
      </c>
      <c r="AX881">
        <v>4218</v>
      </c>
      <c r="AY881">
        <v>0.5</v>
      </c>
      <c r="AZ881">
        <v>2022</v>
      </c>
      <c r="BA881">
        <v>0</v>
      </c>
      <c r="BB881">
        <v>0</v>
      </c>
      <c r="BC881">
        <v>62</v>
      </c>
      <c r="CA881">
        <v>0</v>
      </c>
      <c r="CB881">
        <v>0</v>
      </c>
      <c r="CC881">
        <v>0</v>
      </c>
      <c r="CD881">
        <v>0</v>
      </c>
      <c r="CE881">
        <v>0</v>
      </c>
      <c r="CF881">
        <v>0</v>
      </c>
      <c r="CG881">
        <v>0</v>
      </c>
      <c r="CH881">
        <v>0</v>
      </c>
      <c r="CI881">
        <v>0</v>
      </c>
      <c r="CJ881">
        <v>0</v>
      </c>
      <c r="CK881">
        <v>0</v>
      </c>
      <c r="CL881">
        <v>0</v>
      </c>
      <c r="CM881">
        <v>0</v>
      </c>
    </row>
    <row r="882" spans="1:91" x14ac:dyDescent="0.25">
      <c r="A882" s="1">
        <v>42683</v>
      </c>
      <c r="B882" s="2">
        <v>0.15275462962962963</v>
      </c>
      <c r="C882">
        <v>-0.8</v>
      </c>
      <c r="D882">
        <v>-9999</v>
      </c>
      <c r="E882">
        <v>25.6</v>
      </c>
      <c r="F882">
        <v>20.6</v>
      </c>
      <c r="G882">
        <v>66.099999999999994</v>
      </c>
      <c r="H882">
        <v>61.4</v>
      </c>
      <c r="I882">
        <v>62</v>
      </c>
      <c r="J882">
        <v>81.7</v>
      </c>
      <c r="K882">
        <v>45</v>
      </c>
      <c r="L882">
        <v>37.700000000000003</v>
      </c>
      <c r="M882">
        <v>62.7</v>
      </c>
      <c r="N882">
        <v>21.6</v>
      </c>
      <c r="O882">
        <v>0</v>
      </c>
      <c r="P882">
        <v>0</v>
      </c>
      <c r="Q882">
        <v>487</v>
      </c>
      <c r="R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0</v>
      </c>
      <c r="AM882">
        <v>0</v>
      </c>
      <c r="AN882">
        <v>76</v>
      </c>
      <c r="AO882">
        <v>57</v>
      </c>
      <c r="AP882">
        <v>1621</v>
      </c>
      <c r="AQ882">
        <v>16</v>
      </c>
      <c r="AR882">
        <v>16</v>
      </c>
      <c r="AS882">
        <v>1139</v>
      </c>
      <c r="AT882">
        <v>0</v>
      </c>
      <c r="AU882">
        <v>0</v>
      </c>
      <c r="AV882">
        <v>0</v>
      </c>
      <c r="AW882">
        <v>35.799999999999997</v>
      </c>
      <c r="AX882">
        <v>4218</v>
      </c>
      <c r="AY882">
        <v>0.5</v>
      </c>
      <c r="AZ882">
        <v>2022</v>
      </c>
      <c r="BA882">
        <v>0</v>
      </c>
      <c r="BB882">
        <v>0</v>
      </c>
      <c r="BC882">
        <v>62</v>
      </c>
      <c r="CA882">
        <v>0</v>
      </c>
      <c r="CB882">
        <v>0</v>
      </c>
      <c r="CC882">
        <v>0</v>
      </c>
      <c r="CD882">
        <v>0</v>
      </c>
      <c r="CE882">
        <v>0</v>
      </c>
      <c r="CF882">
        <v>0</v>
      </c>
      <c r="CG882">
        <v>0</v>
      </c>
      <c r="CH882">
        <v>0</v>
      </c>
      <c r="CI882">
        <v>0</v>
      </c>
      <c r="CJ882">
        <v>0</v>
      </c>
      <c r="CK882">
        <v>0</v>
      </c>
      <c r="CL882">
        <v>0</v>
      </c>
      <c r="CM882">
        <v>0</v>
      </c>
    </row>
    <row r="883" spans="1:91" x14ac:dyDescent="0.25">
      <c r="A883" s="1">
        <v>42683</v>
      </c>
      <c r="B883" s="2">
        <v>0.15292824074074074</v>
      </c>
      <c r="C883">
        <v>-0.8</v>
      </c>
      <c r="D883">
        <v>-9999</v>
      </c>
      <c r="E883">
        <v>25.6</v>
      </c>
      <c r="F883">
        <v>20.6</v>
      </c>
      <c r="G883">
        <v>66.099999999999994</v>
      </c>
      <c r="H883">
        <v>61.4</v>
      </c>
      <c r="I883">
        <v>62</v>
      </c>
      <c r="J883">
        <v>81.7</v>
      </c>
      <c r="K883">
        <v>45.1</v>
      </c>
      <c r="L883">
        <v>37.6</v>
      </c>
      <c r="M883">
        <v>62.8</v>
      </c>
      <c r="N883">
        <v>21.6</v>
      </c>
      <c r="O883">
        <v>0</v>
      </c>
      <c r="P883">
        <v>0</v>
      </c>
      <c r="Q883">
        <v>487</v>
      </c>
      <c r="R883">
        <v>0</v>
      </c>
      <c r="AA883">
        <v>0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>
        <v>75</v>
      </c>
      <c r="AO883">
        <v>58</v>
      </c>
      <c r="AP883">
        <v>1111</v>
      </c>
      <c r="AQ883">
        <v>16</v>
      </c>
      <c r="AR883">
        <v>16</v>
      </c>
      <c r="AS883">
        <v>1139</v>
      </c>
      <c r="AT883">
        <v>0</v>
      </c>
      <c r="AU883">
        <v>0</v>
      </c>
      <c r="AV883">
        <v>0</v>
      </c>
      <c r="AW883">
        <v>21.3</v>
      </c>
      <c r="AX883">
        <v>4218</v>
      </c>
      <c r="AY883">
        <v>0.5</v>
      </c>
      <c r="AZ883">
        <v>2022</v>
      </c>
      <c r="BA883">
        <v>0</v>
      </c>
      <c r="BB883">
        <v>0</v>
      </c>
      <c r="BC883">
        <v>62</v>
      </c>
      <c r="CA883">
        <v>0</v>
      </c>
      <c r="CB883">
        <v>0</v>
      </c>
      <c r="CC883">
        <v>0</v>
      </c>
      <c r="CD883">
        <v>0</v>
      </c>
      <c r="CE883">
        <v>0</v>
      </c>
      <c r="CF883">
        <v>0</v>
      </c>
      <c r="CG883">
        <v>0</v>
      </c>
      <c r="CH883">
        <v>0</v>
      </c>
      <c r="CI883">
        <v>0</v>
      </c>
      <c r="CJ883">
        <v>0</v>
      </c>
      <c r="CK883">
        <v>0</v>
      </c>
      <c r="CL883">
        <v>0</v>
      </c>
      <c r="CM883">
        <v>0</v>
      </c>
    </row>
    <row r="884" spans="1:91" x14ac:dyDescent="0.25">
      <c r="A884" s="1">
        <v>42683</v>
      </c>
      <c r="B884" s="2">
        <v>0.15309027777777778</v>
      </c>
      <c r="C884">
        <v>-0.8</v>
      </c>
      <c r="D884">
        <v>-9999</v>
      </c>
      <c r="E884">
        <v>25.5</v>
      </c>
      <c r="F884">
        <v>20.6</v>
      </c>
      <c r="G884">
        <v>66.2</v>
      </c>
      <c r="H884">
        <v>61.4</v>
      </c>
      <c r="I884">
        <v>61.9</v>
      </c>
      <c r="J884">
        <v>81.7</v>
      </c>
      <c r="K884">
        <v>45</v>
      </c>
      <c r="L884">
        <v>37.6</v>
      </c>
      <c r="M884">
        <v>62.8</v>
      </c>
      <c r="N884">
        <v>21.5</v>
      </c>
      <c r="O884">
        <v>0</v>
      </c>
      <c r="P884">
        <v>0</v>
      </c>
      <c r="Q884">
        <v>487</v>
      </c>
      <c r="R884">
        <v>0</v>
      </c>
      <c r="AA884">
        <v>1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0</v>
      </c>
      <c r="AN884">
        <v>75</v>
      </c>
      <c r="AO884">
        <v>58</v>
      </c>
      <c r="AP884">
        <v>1111</v>
      </c>
      <c r="AQ884">
        <v>32</v>
      </c>
      <c r="AR884">
        <v>26</v>
      </c>
      <c r="AS884">
        <v>1128</v>
      </c>
      <c r="AT884">
        <v>0</v>
      </c>
      <c r="AU884">
        <v>0</v>
      </c>
      <c r="AV884">
        <v>0</v>
      </c>
      <c r="AW884">
        <v>21.3</v>
      </c>
      <c r="AX884">
        <v>4218</v>
      </c>
      <c r="AY884">
        <v>7.8</v>
      </c>
      <c r="AZ884">
        <v>2022</v>
      </c>
      <c r="BA884">
        <v>0</v>
      </c>
      <c r="BB884">
        <v>0</v>
      </c>
      <c r="BC884">
        <v>62</v>
      </c>
      <c r="CA884">
        <v>0</v>
      </c>
      <c r="CB884">
        <v>0</v>
      </c>
      <c r="CC884">
        <v>0</v>
      </c>
      <c r="CD884">
        <v>0</v>
      </c>
      <c r="CE884">
        <v>0</v>
      </c>
      <c r="CF884">
        <v>0</v>
      </c>
      <c r="CG884">
        <v>0</v>
      </c>
      <c r="CH884">
        <v>0</v>
      </c>
      <c r="CI884">
        <v>0</v>
      </c>
      <c r="CJ884">
        <v>0</v>
      </c>
      <c r="CK884">
        <v>0</v>
      </c>
      <c r="CL884">
        <v>0</v>
      </c>
      <c r="CM884">
        <v>0</v>
      </c>
    </row>
    <row r="885" spans="1:91" x14ac:dyDescent="0.25">
      <c r="A885" s="1">
        <v>42683</v>
      </c>
      <c r="B885" s="2">
        <v>0.15327546296296296</v>
      </c>
      <c r="C885">
        <v>-0.8</v>
      </c>
      <c r="D885">
        <v>-9999</v>
      </c>
      <c r="E885">
        <v>25.6</v>
      </c>
      <c r="F885">
        <v>20.6</v>
      </c>
      <c r="G885">
        <v>66.099999999999994</v>
      </c>
      <c r="H885">
        <v>61.5</v>
      </c>
      <c r="I885">
        <v>62</v>
      </c>
      <c r="J885">
        <v>81.7</v>
      </c>
      <c r="K885">
        <v>44.9</v>
      </c>
      <c r="L885">
        <v>37.5</v>
      </c>
      <c r="M885">
        <v>62.8</v>
      </c>
      <c r="N885">
        <v>21.6</v>
      </c>
      <c r="O885">
        <v>0</v>
      </c>
      <c r="P885">
        <v>0</v>
      </c>
      <c r="Q885">
        <v>487</v>
      </c>
      <c r="R885">
        <v>0</v>
      </c>
      <c r="AA885">
        <v>1</v>
      </c>
      <c r="AB885">
        <v>0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0</v>
      </c>
      <c r="AM885">
        <v>0</v>
      </c>
      <c r="AN885">
        <v>75</v>
      </c>
      <c r="AO885">
        <v>58</v>
      </c>
      <c r="AP885">
        <v>1111</v>
      </c>
      <c r="AQ885">
        <v>32</v>
      </c>
      <c r="AR885">
        <v>26</v>
      </c>
      <c r="AS885">
        <v>1128</v>
      </c>
      <c r="AT885">
        <v>0</v>
      </c>
      <c r="AU885">
        <v>0</v>
      </c>
      <c r="AV885">
        <v>0</v>
      </c>
      <c r="AW885">
        <v>21.3</v>
      </c>
      <c r="AX885">
        <v>4218</v>
      </c>
      <c r="AY885">
        <v>7.8</v>
      </c>
      <c r="AZ885">
        <v>2022</v>
      </c>
      <c r="BA885">
        <v>0</v>
      </c>
      <c r="BB885">
        <v>0</v>
      </c>
      <c r="BC885">
        <v>62</v>
      </c>
      <c r="CA885">
        <v>0</v>
      </c>
      <c r="CB885">
        <v>0</v>
      </c>
      <c r="CC885">
        <v>0</v>
      </c>
      <c r="CD885">
        <v>0</v>
      </c>
      <c r="CE885">
        <v>0</v>
      </c>
      <c r="CF885">
        <v>0</v>
      </c>
      <c r="CG885">
        <v>0</v>
      </c>
      <c r="CH885">
        <v>0</v>
      </c>
      <c r="CI885">
        <v>0</v>
      </c>
      <c r="CJ885">
        <v>0</v>
      </c>
      <c r="CK885">
        <v>0</v>
      </c>
      <c r="CL885">
        <v>0</v>
      </c>
      <c r="CM885">
        <v>0</v>
      </c>
    </row>
    <row r="886" spans="1:91" x14ac:dyDescent="0.25">
      <c r="A886" s="1">
        <v>42683</v>
      </c>
      <c r="B886" s="2">
        <v>0.15344907407407407</v>
      </c>
      <c r="C886">
        <v>-0.8</v>
      </c>
      <c r="D886">
        <v>-9999</v>
      </c>
      <c r="E886">
        <v>25.6</v>
      </c>
      <c r="F886">
        <v>20.6</v>
      </c>
      <c r="G886">
        <v>66.099999999999994</v>
      </c>
      <c r="H886">
        <v>61.5</v>
      </c>
      <c r="I886">
        <v>62</v>
      </c>
      <c r="J886">
        <v>81.7</v>
      </c>
      <c r="K886">
        <v>44.8</v>
      </c>
      <c r="L886">
        <v>37.4</v>
      </c>
      <c r="M886">
        <v>62.9</v>
      </c>
      <c r="N886">
        <v>21.7</v>
      </c>
      <c r="O886">
        <v>0</v>
      </c>
      <c r="P886">
        <v>0</v>
      </c>
      <c r="Q886">
        <v>438</v>
      </c>
      <c r="R886">
        <v>0</v>
      </c>
      <c r="AA886">
        <v>1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0</v>
      </c>
      <c r="AN886">
        <v>75</v>
      </c>
      <c r="AO886">
        <v>58</v>
      </c>
      <c r="AP886">
        <v>1111</v>
      </c>
      <c r="AQ886">
        <v>32</v>
      </c>
      <c r="AR886">
        <v>26</v>
      </c>
      <c r="AS886">
        <v>1128</v>
      </c>
      <c r="AT886">
        <v>0</v>
      </c>
      <c r="AU886">
        <v>0</v>
      </c>
      <c r="AV886">
        <v>0</v>
      </c>
      <c r="AW886">
        <v>21.3</v>
      </c>
      <c r="AX886">
        <v>4218</v>
      </c>
      <c r="AY886">
        <v>7.8</v>
      </c>
      <c r="AZ886">
        <v>2022</v>
      </c>
      <c r="BA886">
        <v>0</v>
      </c>
      <c r="BB886">
        <v>0</v>
      </c>
      <c r="BC886">
        <v>62</v>
      </c>
      <c r="CA886">
        <v>0</v>
      </c>
      <c r="CB886">
        <v>0</v>
      </c>
      <c r="CC886">
        <v>0</v>
      </c>
      <c r="CD886">
        <v>0</v>
      </c>
      <c r="CE886">
        <v>0</v>
      </c>
      <c r="CF886">
        <v>0</v>
      </c>
      <c r="CG886">
        <v>0</v>
      </c>
      <c r="CH886">
        <v>0</v>
      </c>
      <c r="CI886">
        <v>0</v>
      </c>
      <c r="CJ886">
        <v>0</v>
      </c>
      <c r="CK886">
        <v>0</v>
      </c>
      <c r="CL886">
        <v>0</v>
      </c>
      <c r="CM886">
        <v>0</v>
      </c>
    </row>
    <row r="887" spans="1:91" x14ac:dyDescent="0.25">
      <c r="A887" s="1">
        <v>42683</v>
      </c>
      <c r="B887" s="2">
        <v>0.15361111111111111</v>
      </c>
      <c r="C887">
        <v>-0.8</v>
      </c>
      <c r="D887">
        <v>-9999</v>
      </c>
      <c r="E887">
        <v>25.6</v>
      </c>
      <c r="F887">
        <v>20.6</v>
      </c>
      <c r="G887">
        <v>66.2</v>
      </c>
      <c r="H887">
        <v>61.4</v>
      </c>
      <c r="I887">
        <v>62</v>
      </c>
      <c r="J887">
        <v>81.7</v>
      </c>
      <c r="K887">
        <v>44.7</v>
      </c>
      <c r="L887">
        <v>37.4</v>
      </c>
      <c r="M887">
        <v>62.9</v>
      </c>
      <c r="N887">
        <v>21.7</v>
      </c>
      <c r="O887">
        <v>0</v>
      </c>
      <c r="P887">
        <v>0</v>
      </c>
      <c r="Q887">
        <v>416</v>
      </c>
      <c r="R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0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73</v>
      </c>
      <c r="AO887">
        <v>56</v>
      </c>
      <c r="AP887">
        <v>2681</v>
      </c>
      <c r="AQ887">
        <v>32</v>
      </c>
      <c r="AR887">
        <v>26</v>
      </c>
      <c r="AS887">
        <v>1128</v>
      </c>
      <c r="AT887">
        <v>0</v>
      </c>
      <c r="AU887">
        <v>0</v>
      </c>
      <c r="AV887">
        <v>0</v>
      </c>
      <c r="AW887">
        <v>51.8</v>
      </c>
      <c r="AX887">
        <v>4218</v>
      </c>
      <c r="AY887">
        <v>7.8</v>
      </c>
      <c r="AZ887">
        <v>2022</v>
      </c>
      <c r="BA887">
        <v>0</v>
      </c>
      <c r="BB887">
        <v>0</v>
      </c>
      <c r="BC887">
        <v>62</v>
      </c>
      <c r="CA887">
        <v>0</v>
      </c>
      <c r="CB887">
        <v>0</v>
      </c>
      <c r="CC887">
        <v>0</v>
      </c>
      <c r="CD887">
        <v>0</v>
      </c>
      <c r="CE887">
        <v>0</v>
      </c>
      <c r="CF887">
        <v>0</v>
      </c>
      <c r="CG887">
        <v>0</v>
      </c>
      <c r="CH887">
        <v>0</v>
      </c>
      <c r="CI887">
        <v>0</v>
      </c>
      <c r="CJ887">
        <v>0</v>
      </c>
      <c r="CK887">
        <v>0</v>
      </c>
      <c r="CL887">
        <v>0</v>
      </c>
      <c r="CM887">
        <v>0</v>
      </c>
    </row>
    <row r="888" spans="1:91" x14ac:dyDescent="0.25">
      <c r="A888" s="1">
        <v>42683</v>
      </c>
      <c r="B888" s="2">
        <v>0.15379629629629629</v>
      </c>
      <c r="C888">
        <v>-0.8</v>
      </c>
      <c r="D888">
        <v>-9999</v>
      </c>
      <c r="E888">
        <v>25.6</v>
      </c>
      <c r="F888">
        <v>20.6</v>
      </c>
      <c r="G888">
        <v>66.3</v>
      </c>
      <c r="H888">
        <v>61.4</v>
      </c>
      <c r="I888">
        <v>62</v>
      </c>
      <c r="J888">
        <v>81.7</v>
      </c>
      <c r="K888">
        <v>44.5</v>
      </c>
      <c r="L888">
        <v>37.4</v>
      </c>
      <c r="M888">
        <v>62.9</v>
      </c>
      <c r="N888">
        <v>21.7</v>
      </c>
      <c r="O888">
        <v>0</v>
      </c>
      <c r="P888">
        <v>0</v>
      </c>
      <c r="Q888">
        <v>416</v>
      </c>
      <c r="R888">
        <v>0</v>
      </c>
      <c r="AA888">
        <v>1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73</v>
      </c>
      <c r="AO888">
        <v>56</v>
      </c>
      <c r="AP888">
        <v>2681</v>
      </c>
      <c r="AQ888">
        <v>34</v>
      </c>
      <c r="AR888">
        <v>32</v>
      </c>
      <c r="AS888">
        <v>1157</v>
      </c>
      <c r="AT888">
        <v>0</v>
      </c>
      <c r="AU888">
        <v>0</v>
      </c>
      <c r="AV888">
        <v>0</v>
      </c>
      <c r="AW888">
        <v>51.8</v>
      </c>
      <c r="AX888">
        <v>4218</v>
      </c>
      <c r="AY888">
        <v>2.5</v>
      </c>
      <c r="AZ888">
        <v>2022</v>
      </c>
      <c r="BA888">
        <v>0</v>
      </c>
      <c r="BB888">
        <v>0</v>
      </c>
      <c r="BC888">
        <v>62</v>
      </c>
      <c r="CA888">
        <v>0</v>
      </c>
      <c r="CB888">
        <v>0</v>
      </c>
      <c r="CC888">
        <v>0</v>
      </c>
      <c r="CD888">
        <v>0</v>
      </c>
      <c r="CE888">
        <v>0</v>
      </c>
      <c r="CF888">
        <v>0</v>
      </c>
      <c r="CG888">
        <v>0</v>
      </c>
      <c r="CH888">
        <v>0</v>
      </c>
      <c r="CI888">
        <v>0</v>
      </c>
      <c r="CJ888">
        <v>0</v>
      </c>
      <c r="CK888">
        <v>0</v>
      </c>
      <c r="CL888">
        <v>0</v>
      </c>
      <c r="CM888">
        <v>0</v>
      </c>
    </row>
    <row r="889" spans="1:91" x14ac:dyDescent="0.25">
      <c r="A889" s="1">
        <v>42683</v>
      </c>
      <c r="B889" s="2">
        <v>0.1539699074074074</v>
      </c>
      <c r="C889">
        <v>-0.8</v>
      </c>
      <c r="D889">
        <v>-9999</v>
      </c>
      <c r="E889">
        <v>25.6</v>
      </c>
      <c r="F889">
        <v>20.6</v>
      </c>
      <c r="G889">
        <v>66.2</v>
      </c>
      <c r="H889">
        <v>61.5</v>
      </c>
      <c r="I889">
        <v>62</v>
      </c>
      <c r="J889">
        <v>81.7</v>
      </c>
      <c r="K889">
        <v>44.4</v>
      </c>
      <c r="L889">
        <v>37.5</v>
      </c>
      <c r="M889">
        <v>63</v>
      </c>
      <c r="N889">
        <v>21.7</v>
      </c>
      <c r="O889">
        <v>0</v>
      </c>
      <c r="P889">
        <v>0</v>
      </c>
      <c r="Q889">
        <v>416</v>
      </c>
      <c r="R889">
        <v>0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0</v>
      </c>
      <c r="AI889">
        <v>0</v>
      </c>
      <c r="AJ889">
        <v>0</v>
      </c>
      <c r="AK889">
        <v>0</v>
      </c>
      <c r="AL889">
        <v>0</v>
      </c>
      <c r="AM889">
        <v>0</v>
      </c>
      <c r="AN889">
        <v>73</v>
      </c>
      <c r="AO889">
        <v>56</v>
      </c>
      <c r="AP889">
        <v>2681</v>
      </c>
      <c r="AQ889">
        <v>34</v>
      </c>
      <c r="AR889">
        <v>32</v>
      </c>
      <c r="AS889">
        <v>1157</v>
      </c>
      <c r="AT889">
        <v>0</v>
      </c>
      <c r="AU889">
        <v>0</v>
      </c>
      <c r="AV889">
        <v>0</v>
      </c>
      <c r="AW889">
        <v>51.8</v>
      </c>
      <c r="AX889">
        <v>4218</v>
      </c>
      <c r="AY889">
        <v>2.5</v>
      </c>
      <c r="AZ889">
        <v>2022</v>
      </c>
      <c r="BA889">
        <v>0</v>
      </c>
      <c r="BB889">
        <v>0</v>
      </c>
      <c r="BC889">
        <v>62</v>
      </c>
      <c r="CA889">
        <v>0</v>
      </c>
      <c r="CB889">
        <v>0</v>
      </c>
      <c r="CC889">
        <v>0</v>
      </c>
      <c r="CD889">
        <v>0</v>
      </c>
      <c r="CE889">
        <v>0</v>
      </c>
      <c r="CF889">
        <v>0</v>
      </c>
      <c r="CG889">
        <v>0</v>
      </c>
      <c r="CH889">
        <v>0</v>
      </c>
      <c r="CI889">
        <v>0</v>
      </c>
      <c r="CJ889">
        <v>0</v>
      </c>
      <c r="CK889">
        <v>0</v>
      </c>
      <c r="CL889">
        <v>0</v>
      </c>
      <c r="CM889">
        <v>0</v>
      </c>
    </row>
    <row r="890" spans="1:91" x14ac:dyDescent="0.25">
      <c r="A890" s="1">
        <v>42683</v>
      </c>
      <c r="B890" s="2">
        <v>0.15413194444444445</v>
      </c>
      <c r="C890">
        <v>-0.7</v>
      </c>
      <c r="D890">
        <v>-9999</v>
      </c>
      <c r="E890">
        <v>25.6</v>
      </c>
      <c r="F890">
        <v>20.6</v>
      </c>
      <c r="G890">
        <v>66.2</v>
      </c>
      <c r="H890">
        <v>61.5</v>
      </c>
      <c r="I890">
        <v>62</v>
      </c>
      <c r="J890">
        <v>81.7</v>
      </c>
      <c r="K890">
        <v>44.4</v>
      </c>
      <c r="L890">
        <v>37.200000000000003</v>
      </c>
      <c r="M890">
        <v>62.9</v>
      </c>
      <c r="N890">
        <v>21.7</v>
      </c>
      <c r="O890">
        <v>0</v>
      </c>
      <c r="P890">
        <v>0</v>
      </c>
      <c r="Q890">
        <v>416</v>
      </c>
      <c r="R890">
        <v>0</v>
      </c>
      <c r="AA890">
        <v>0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0</v>
      </c>
      <c r="AI890">
        <v>0</v>
      </c>
      <c r="AJ890">
        <v>0</v>
      </c>
      <c r="AK890">
        <v>0</v>
      </c>
      <c r="AL890">
        <v>0</v>
      </c>
      <c r="AM890">
        <v>0</v>
      </c>
      <c r="AN890">
        <v>73</v>
      </c>
      <c r="AO890">
        <v>56</v>
      </c>
      <c r="AP890">
        <v>2681</v>
      </c>
      <c r="AQ890">
        <v>34</v>
      </c>
      <c r="AR890">
        <v>32</v>
      </c>
      <c r="AS890">
        <v>1157</v>
      </c>
      <c r="AT890">
        <v>0</v>
      </c>
      <c r="AU890">
        <v>0</v>
      </c>
      <c r="AV890">
        <v>0</v>
      </c>
      <c r="AW890">
        <v>51.8</v>
      </c>
      <c r="AX890">
        <v>4218</v>
      </c>
      <c r="AY890">
        <v>2.5</v>
      </c>
      <c r="AZ890">
        <v>2022</v>
      </c>
      <c r="BA890">
        <v>0</v>
      </c>
      <c r="BB890">
        <v>0</v>
      </c>
      <c r="BC890">
        <v>62</v>
      </c>
      <c r="CA890">
        <v>0</v>
      </c>
      <c r="CB890">
        <v>0</v>
      </c>
      <c r="CC890">
        <v>0</v>
      </c>
      <c r="CD890">
        <v>0</v>
      </c>
      <c r="CE890">
        <v>0</v>
      </c>
      <c r="CF890">
        <v>0</v>
      </c>
      <c r="CG890">
        <v>0</v>
      </c>
      <c r="CH890">
        <v>0</v>
      </c>
      <c r="CI890">
        <v>0</v>
      </c>
      <c r="CJ890">
        <v>0</v>
      </c>
      <c r="CK890">
        <v>0</v>
      </c>
      <c r="CL890">
        <v>0</v>
      </c>
      <c r="CM890">
        <v>0</v>
      </c>
    </row>
    <row r="891" spans="1:91" x14ac:dyDescent="0.25">
      <c r="A891" s="1">
        <v>42683</v>
      </c>
      <c r="B891" s="2">
        <v>0.15431712962962962</v>
      </c>
      <c r="C891">
        <v>-0.8</v>
      </c>
      <c r="D891">
        <v>-9999</v>
      </c>
      <c r="E891">
        <v>25.5</v>
      </c>
      <c r="F891">
        <v>20.6</v>
      </c>
      <c r="G891">
        <v>66.2</v>
      </c>
      <c r="H891">
        <v>61.4</v>
      </c>
      <c r="I891">
        <v>62</v>
      </c>
      <c r="J891">
        <v>81.7</v>
      </c>
      <c r="K891">
        <v>44.5</v>
      </c>
      <c r="L891">
        <v>37.1</v>
      </c>
      <c r="M891">
        <v>62.9</v>
      </c>
      <c r="N891">
        <v>21.7</v>
      </c>
      <c r="O891">
        <v>0</v>
      </c>
      <c r="P891">
        <v>1</v>
      </c>
      <c r="Q891">
        <v>416</v>
      </c>
      <c r="R891">
        <v>0</v>
      </c>
      <c r="AA891">
        <v>1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0</v>
      </c>
      <c r="AN891">
        <v>74</v>
      </c>
      <c r="AO891">
        <v>55</v>
      </c>
      <c r="AP891">
        <v>1020</v>
      </c>
      <c r="AQ891">
        <v>34</v>
      </c>
      <c r="AR891">
        <v>32</v>
      </c>
      <c r="AS891">
        <v>1157</v>
      </c>
      <c r="AT891">
        <v>0</v>
      </c>
      <c r="AU891">
        <v>0</v>
      </c>
      <c r="AV891">
        <v>0</v>
      </c>
      <c r="AW891">
        <v>22.4</v>
      </c>
      <c r="AX891">
        <v>4218</v>
      </c>
      <c r="AY891">
        <v>2.5</v>
      </c>
      <c r="AZ891">
        <v>2022</v>
      </c>
      <c r="BA891">
        <v>0</v>
      </c>
      <c r="BB891">
        <v>0</v>
      </c>
      <c r="BC891">
        <v>62</v>
      </c>
      <c r="CA891">
        <v>0</v>
      </c>
      <c r="CB891">
        <v>0</v>
      </c>
      <c r="CC891">
        <v>0</v>
      </c>
      <c r="CD891">
        <v>0</v>
      </c>
      <c r="CE891">
        <v>0</v>
      </c>
      <c r="CF891">
        <v>0</v>
      </c>
      <c r="CG891">
        <v>0</v>
      </c>
      <c r="CH891">
        <v>0</v>
      </c>
      <c r="CI891">
        <v>0</v>
      </c>
      <c r="CJ891">
        <v>0</v>
      </c>
      <c r="CK891">
        <v>0</v>
      </c>
      <c r="CL891">
        <v>0</v>
      </c>
      <c r="CM891">
        <v>0</v>
      </c>
    </row>
    <row r="892" spans="1:91" x14ac:dyDescent="0.25">
      <c r="A892" s="1">
        <v>42683</v>
      </c>
      <c r="B892" s="2">
        <v>0.15449074074074073</v>
      </c>
      <c r="C892">
        <v>-0.8</v>
      </c>
      <c r="D892">
        <v>-9999</v>
      </c>
      <c r="E892">
        <v>25.6</v>
      </c>
      <c r="F892">
        <v>20.6</v>
      </c>
      <c r="G892">
        <v>66.099999999999994</v>
      </c>
      <c r="H892">
        <v>61.4</v>
      </c>
      <c r="I892">
        <v>62</v>
      </c>
      <c r="J892">
        <v>81.7</v>
      </c>
      <c r="K892">
        <v>44.4</v>
      </c>
      <c r="L892">
        <v>36.700000000000003</v>
      </c>
      <c r="M892">
        <v>63</v>
      </c>
      <c r="N892">
        <v>21.7</v>
      </c>
      <c r="O892">
        <v>0</v>
      </c>
      <c r="P892">
        <v>0</v>
      </c>
      <c r="Q892">
        <v>416</v>
      </c>
      <c r="R892">
        <v>0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0</v>
      </c>
      <c r="AI892">
        <v>0</v>
      </c>
      <c r="AJ892">
        <v>0</v>
      </c>
      <c r="AK892">
        <v>0</v>
      </c>
      <c r="AL892">
        <v>0</v>
      </c>
      <c r="AM892">
        <v>0</v>
      </c>
      <c r="AN892">
        <v>74</v>
      </c>
      <c r="AO892">
        <v>55</v>
      </c>
      <c r="AP892">
        <v>1020</v>
      </c>
      <c r="AQ892">
        <v>35</v>
      </c>
      <c r="AR892">
        <v>29</v>
      </c>
      <c r="AS892">
        <v>1130</v>
      </c>
      <c r="AT892">
        <v>0</v>
      </c>
      <c r="AU892">
        <v>0</v>
      </c>
      <c r="AV892">
        <v>0</v>
      </c>
      <c r="AW892">
        <v>22.4</v>
      </c>
      <c r="AX892">
        <v>4218</v>
      </c>
      <c r="AY892">
        <v>7.7</v>
      </c>
      <c r="AZ892">
        <v>2022</v>
      </c>
      <c r="BA892">
        <v>0</v>
      </c>
      <c r="BB892">
        <v>0</v>
      </c>
      <c r="BC892">
        <v>62</v>
      </c>
      <c r="CA892">
        <v>0</v>
      </c>
      <c r="CB892">
        <v>0</v>
      </c>
      <c r="CC892">
        <v>0</v>
      </c>
      <c r="CD892">
        <v>0</v>
      </c>
      <c r="CE892">
        <v>0</v>
      </c>
      <c r="CF892">
        <v>0</v>
      </c>
      <c r="CG892">
        <v>0</v>
      </c>
      <c r="CH892">
        <v>0</v>
      </c>
      <c r="CI892">
        <v>0</v>
      </c>
      <c r="CJ892">
        <v>0</v>
      </c>
      <c r="CK892">
        <v>0</v>
      </c>
      <c r="CL892">
        <v>0</v>
      </c>
      <c r="CM892">
        <v>0</v>
      </c>
    </row>
    <row r="893" spans="1:91" x14ac:dyDescent="0.25">
      <c r="A893" s="1">
        <v>42683</v>
      </c>
      <c r="B893" s="2">
        <v>0.15466435185185187</v>
      </c>
      <c r="C893">
        <v>-0.8</v>
      </c>
      <c r="D893">
        <v>-9999</v>
      </c>
      <c r="E893">
        <v>25.6</v>
      </c>
      <c r="F893">
        <v>20.6</v>
      </c>
      <c r="G893">
        <v>66.2</v>
      </c>
      <c r="H893">
        <v>61.5</v>
      </c>
      <c r="I893">
        <v>62</v>
      </c>
      <c r="J893">
        <v>81.7</v>
      </c>
      <c r="K893">
        <v>44.4</v>
      </c>
      <c r="L893">
        <v>36.200000000000003</v>
      </c>
      <c r="M893">
        <v>62.9</v>
      </c>
      <c r="N893">
        <v>21.7</v>
      </c>
      <c r="O893">
        <v>0</v>
      </c>
      <c r="P893">
        <v>0</v>
      </c>
      <c r="Q893">
        <v>411</v>
      </c>
      <c r="R893">
        <v>0</v>
      </c>
      <c r="AA893">
        <v>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</v>
      </c>
      <c r="AN893">
        <v>74</v>
      </c>
      <c r="AO893">
        <v>55</v>
      </c>
      <c r="AP893">
        <v>1020</v>
      </c>
      <c r="AQ893">
        <v>35</v>
      </c>
      <c r="AR893">
        <v>29</v>
      </c>
      <c r="AS893">
        <v>1130</v>
      </c>
      <c r="AT893">
        <v>0</v>
      </c>
      <c r="AU893">
        <v>0</v>
      </c>
      <c r="AV893">
        <v>0</v>
      </c>
      <c r="AW893">
        <v>22.4</v>
      </c>
      <c r="AX893">
        <v>4218</v>
      </c>
      <c r="AY893">
        <v>7.7</v>
      </c>
      <c r="AZ893">
        <v>2022</v>
      </c>
      <c r="BA893">
        <v>0</v>
      </c>
      <c r="BB893">
        <v>0</v>
      </c>
      <c r="BC893">
        <v>62</v>
      </c>
      <c r="CA893">
        <v>0</v>
      </c>
      <c r="CB893">
        <v>0</v>
      </c>
      <c r="CC893">
        <v>0</v>
      </c>
      <c r="CD893">
        <v>0</v>
      </c>
      <c r="CE893">
        <v>0</v>
      </c>
      <c r="CF893">
        <v>0</v>
      </c>
      <c r="CG893">
        <v>0</v>
      </c>
      <c r="CH893">
        <v>0</v>
      </c>
      <c r="CI893">
        <v>0</v>
      </c>
      <c r="CJ893">
        <v>0</v>
      </c>
      <c r="CK893">
        <v>0</v>
      </c>
      <c r="CL893">
        <v>0</v>
      </c>
      <c r="CM893">
        <v>0</v>
      </c>
    </row>
    <row r="894" spans="1:91" x14ac:dyDescent="0.25">
      <c r="A894" s="1">
        <v>42683</v>
      </c>
      <c r="B894" s="2">
        <v>0.15482638888888889</v>
      </c>
      <c r="C894">
        <v>-0.8</v>
      </c>
      <c r="D894">
        <v>-9999</v>
      </c>
      <c r="E894">
        <v>25.6</v>
      </c>
      <c r="F894">
        <v>20.6</v>
      </c>
      <c r="G894">
        <v>66.2</v>
      </c>
      <c r="H894">
        <v>61.4</v>
      </c>
      <c r="I894">
        <v>62</v>
      </c>
      <c r="J894">
        <v>81.7</v>
      </c>
      <c r="K894">
        <v>44.3</v>
      </c>
      <c r="L894">
        <v>35.4</v>
      </c>
      <c r="M894">
        <v>63</v>
      </c>
      <c r="N894">
        <v>21.7</v>
      </c>
      <c r="O894">
        <v>0</v>
      </c>
      <c r="P894">
        <v>0</v>
      </c>
      <c r="Q894">
        <v>411</v>
      </c>
      <c r="R894">
        <v>0</v>
      </c>
      <c r="AA894">
        <v>1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0</v>
      </c>
      <c r="AH894">
        <v>0</v>
      </c>
      <c r="AI894">
        <v>0</v>
      </c>
      <c r="AJ894">
        <v>0</v>
      </c>
      <c r="AK894">
        <v>0</v>
      </c>
      <c r="AL894">
        <v>0</v>
      </c>
      <c r="AM894">
        <v>0</v>
      </c>
      <c r="AN894">
        <v>74</v>
      </c>
      <c r="AO894">
        <v>55</v>
      </c>
      <c r="AP894">
        <v>1020</v>
      </c>
      <c r="AQ894">
        <v>35</v>
      </c>
      <c r="AR894">
        <v>29</v>
      </c>
      <c r="AS894">
        <v>1130</v>
      </c>
      <c r="AT894">
        <v>0</v>
      </c>
      <c r="AU894">
        <v>0</v>
      </c>
      <c r="AV894">
        <v>0</v>
      </c>
      <c r="AW894">
        <v>22.4</v>
      </c>
      <c r="AX894">
        <v>4218</v>
      </c>
      <c r="AY894">
        <v>7.7</v>
      </c>
      <c r="AZ894">
        <v>2022</v>
      </c>
      <c r="BA894">
        <v>0</v>
      </c>
      <c r="BB894">
        <v>0</v>
      </c>
      <c r="BC894">
        <v>62</v>
      </c>
      <c r="CA894">
        <v>0</v>
      </c>
      <c r="CB894">
        <v>0</v>
      </c>
      <c r="CC894">
        <v>0</v>
      </c>
      <c r="CD894">
        <v>0</v>
      </c>
      <c r="CE894">
        <v>0</v>
      </c>
      <c r="CF894">
        <v>0</v>
      </c>
      <c r="CG894">
        <v>0</v>
      </c>
      <c r="CH894">
        <v>0</v>
      </c>
      <c r="CI894">
        <v>0</v>
      </c>
      <c r="CJ894">
        <v>0</v>
      </c>
      <c r="CK894">
        <v>0</v>
      </c>
      <c r="CL894">
        <v>0</v>
      </c>
      <c r="CM894">
        <v>0</v>
      </c>
    </row>
    <row r="895" spans="1:91" x14ac:dyDescent="0.25">
      <c r="A895" s="1">
        <v>42683</v>
      </c>
      <c r="B895" s="2">
        <v>0.15501157407407407</v>
      </c>
      <c r="C895">
        <v>-0.8</v>
      </c>
      <c r="D895">
        <v>-9999</v>
      </c>
      <c r="E895">
        <v>25.6</v>
      </c>
      <c r="F895">
        <v>20.6</v>
      </c>
      <c r="G895">
        <v>66.099999999999994</v>
      </c>
      <c r="H895">
        <v>61.4</v>
      </c>
      <c r="I895">
        <v>62</v>
      </c>
      <c r="J895">
        <v>81.7</v>
      </c>
      <c r="K895">
        <v>44.2</v>
      </c>
      <c r="L895">
        <v>34.5</v>
      </c>
      <c r="M895">
        <v>63</v>
      </c>
      <c r="N895">
        <v>21.7</v>
      </c>
      <c r="O895">
        <v>0</v>
      </c>
      <c r="P895">
        <v>0</v>
      </c>
      <c r="Q895">
        <v>411</v>
      </c>
      <c r="R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74</v>
      </c>
      <c r="AO895">
        <v>54</v>
      </c>
      <c r="AP895">
        <v>865</v>
      </c>
      <c r="AQ895">
        <v>35</v>
      </c>
      <c r="AR895">
        <v>29</v>
      </c>
      <c r="AS895">
        <v>1130</v>
      </c>
      <c r="AT895">
        <v>0</v>
      </c>
      <c r="AU895">
        <v>0</v>
      </c>
      <c r="AV895">
        <v>0</v>
      </c>
      <c r="AW895">
        <v>19.399999999999999</v>
      </c>
      <c r="AX895">
        <v>4218</v>
      </c>
      <c r="AY895">
        <v>7.7</v>
      </c>
      <c r="AZ895">
        <v>2022</v>
      </c>
      <c r="BA895">
        <v>0</v>
      </c>
      <c r="BB895">
        <v>0</v>
      </c>
      <c r="BC895">
        <v>62</v>
      </c>
      <c r="CA895">
        <v>0</v>
      </c>
      <c r="CB895">
        <v>0</v>
      </c>
      <c r="CC895">
        <v>0</v>
      </c>
      <c r="CD895">
        <v>0</v>
      </c>
      <c r="CE895">
        <v>0</v>
      </c>
      <c r="CF895">
        <v>0</v>
      </c>
      <c r="CG895">
        <v>0</v>
      </c>
      <c r="CH895">
        <v>0</v>
      </c>
      <c r="CI895">
        <v>0</v>
      </c>
      <c r="CJ895">
        <v>0</v>
      </c>
      <c r="CK895">
        <v>0</v>
      </c>
      <c r="CL895">
        <v>0</v>
      </c>
      <c r="CM895">
        <v>0</v>
      </c>
    </row>
    <row r="896" spans="1:91" x14ac:dyDescent="0.25">
      <c r="A896" s="1">
        <v>42683</v>
      </c>
      <c r="B896" s="2">
        <v>0.15518518518518518</v>
      </c>
      <c r="C896">
        <v>-0.7</v>
      </c>
      <c r="D896">
        <v>-9999</v>
      </c>
      <c r="E896">
        <v>25.5</v>
      </c>
      <c r="F896">
        <v>20.6</v>
      </c>
      <c r="G896">
        <v>66.099999999999994</v>
      </c>
      <c r="H896">
        <v>61.4</v>
      </c>
      <c r="I896">
        <v>62</v>
      </c>
      <c r="J896">
        <v>81.7</v>
      </c>
      <c r="K896">
        <v>43.9</v>
      </c>
      <c r="L896">
        <v>34.200000000000003</v>
      </c>
      <c r="M896">
        <v>63</v>
      </c>
      <c r="N896">
        <v>21.8</v>
      </c>
      <c r="O896">
        <v>0</v>
      </c>
      <c r="P896">
        <v>0</v>
      </c>
      <c r="Q896">
        <v>411</v>
      </c>
      <c r="R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0</v>
      </c>
      <c r="AI896">
        <v>0</v>
      </c>
      <c r="AJ896">
        <v>0</v>
      </c>
      <c r="AK896">
        <v>0</v>
      </c>
      <c r="AL896">
        <v>0</v>
      </c>
      <c r="AM896">
        <v>0</v>
      </c>
      <c r="AN896">
        <v>74</v>
      </c>
      <c r="AO896">
        <v>54</v>
      </c>
      <c r="AP896">
        <v>865</v>
      </c>
      <c r="AQ896">
        <v>55</v>
      </c>
      <c r="AR896">
        <v>49</v>
      </c>
      <c r="AS896">
        <v>1131</v>
      </c>
      <c r="AT896">
        <v>0</v>
      </c>
      <c r="AU896">
        <v>0</v>
      </c>
      <c r="AV896">
        <v>0</v>
      </c>
      <c r="AW896">
        <v>19.399999999999999</v>
      </c>
      <c r="AX896">
        <v>4218</v>
      </c>
      <c r="AY896">
        <v>8.4</v>
      </c>
      <c r="AZ896">
        <v>2023</v>
      </c>
      <c r="BA896">
        <v>0</v>
      </c>
      <c r="BB896">
        <v>0</v>
      </c>
      <c r="BC896">
        <v>62</v>
      </c>
      <c r="CA896">
        <v>0</v>
      </c>
      <c r="CB896">
        <v>0</v>
      </c>
      <c r="CC896">
        <v>0</v>
      </c>
      <c r="CD896">
        <v>0</v>
      </c>
      <c r="CE896">
        <v>0</v>
      </c>
      <c r="CF896">
        <v>0</v>
      </c>
      <c r="CG896">
        <v>0</v>
      </c>
      <c r="CH896">
        <v>0</v>
      </c>
      <c r="CI896">
        <v>0</v>
      </c>
      <c r="CJ896">
        <v>0</v>
      </c>
      <c r="CK896">
        <v>0</v>
      </c>
      <c r="CL896">
        <v>0</v>
      </c>
      <c r="CM896">
        <v>0</v>
      </c>
    </row>
    <row r="897" spans="1:91" x14ac:dyDescent="0.25">
      <c r="A897" s="1">
        <v>42683</v>
      </c>
      <c r="B897" s="2">
        <v>0.15534722222222222</v>
      </c>
      <c r="C897">
        <v>-0.8</v>
      </c>
      <c r="D897">
        <v>-9999</v>
      </c>
      <c r="E897">
        <v>25.5</v>
      </c>
      <c r="F897">
        <v>20.6</v>
      </c>
      <c r="G897">
        <v>66.2</v>
      </c>
      <c r="H897">
        <v>61.4</v>
      </c>
      <c r="I897">
        <v>61.9</v>
      </c>
      <c r="J897">
        <v>81.7</v>
      </c>
      <c r="K897">
        <v>43.7</v>
      </c>
      <c r="L897">
        <v>34</v>
      </c>
      <c r="M897">
        <v>62.9</v>
      </c>
      <c r="N897">
        <v>21.7</v>
      </c>
      <c r="O897">
        <v>0</v>
      </c>
      <c r="P897">
        <v>0</v>
      </c>
      <c r="Q897">
        <v>411</v>
      </c>
      <c r="R897">
        <v>0</v>
      </c>
      <c r="AA897">
        <v>1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>
        <v>74</v>
      </c>
      <c r="AO897">
        <v>54</v>
      </c>
      <c r="AP897">
        <v>865</v>
      </c>
      <c r="AQ897">
        <v>55</v>
      </c>
      <c r="AR897">
        <v>49</v>
      </c>
      <c r="AS897">
        <v>1131</v>
      </c>
      <c r="AT897">
        <v>0</v>
      </c>
      <c r="AU897">
        <v>0</v>
      </c>
      <c r="AV897">
        <v>0</v>
      </c>
      <c r="AW897">
        <v>19.399999999999999</v>
      </c>
      <c r="AX897">
        <v>4218</v>
      </c>
      <c r="AY897">
        <v>8.4</v>
      </c>
      <c r="AZ897">
        <v>2023</v>
      </c>
      <c r="BA897">
        <v>0</v>
      </c>
      <c r="BB897">
        <v>0</v>
      </c>
      <c r="BC897">
        <v>62</v>
      </c>
      <c r="CA897">
        <v>0</v>
      </c>
      <c r="CB897">
        <v>0</v>
      </c>
      <c r="CC897">
        <v>0</v>
      </c>
      <c r="CD897">
        <v>0</v>
      </c>
      <c r="CE897">
        <v>0</v>
      </c>
      <c r="CF897">
        <v>0</v>
      </c>
      <c r="CG897">
        <v>0</v>
      </c>
      <c r="CH897">
        <v>0</v>
      </c>
      <c r="CI897">
        <v>0</v>
      </c>
      <c r="CJ897">
        <v>0</v>
      </c>
      <c r="CK897">
        <v>0</v>
      </c>
      <c r="CL897">
        <v>0</v>
      </c>
      <c r="CM897">
        <v>0</v>
      </c>
    </row>
    <row r="898" spans="1:91" x14ac:dyDescent="0.25">
      <c r="A898" s="1">
        <v>42683</v>
      </c>
      <c r="B898" s="2">
        <v>0.1555324074074074</v>
      </c>
      <c r="C898">
        <v>-0.8</v>
      </c>
      <c r="D898">
        <v>-9999</v>
      </c>
      <c r="E898">
        <v>25.6</v>
      </c>
      <c r="F898">
        <v>20.6</v>
      </c>
      <c r="G898">
        <v>66.2</v>
      </c>
      <c r="H898">
        <v>61.5</v>
      </c>
      <c r="I898">
        <v>62</v>
      </c>
      <c r="J898">
        <v>81.7</v>
      </c>
      <c r="K898">
        <v>43.6</v>
      </c>
      <c r="L898">
        <v>34.1</v>
      </c>
      <c r="M898">
        <v>63</v>
      </c>
      <c r="N898">
        <v>21.7</v>
      </c>
      <c r="O898">
        <v>0</v>
      </c>
      <c r="P898">
        <v>0</v>
      </c>
      <c r="Q898">
        <v>410</v>
      </c>
      <c r="R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0</v>
      </c>
      <c r="AM898">
        <v>0</v>
      </c>
      <c r="AN898">
        <v>74</v>
      </c>
      <c r="AO898">
        <v>54</v>
      </c>
      <c r="AP898">
        <v>865</v>
      </c>
      <c r="AQ898">
        <v>55</v>
      </c>
      <c r="AR898">
        <v>49</v>
      </c>
      <c r="AS898">
        <v>1131</v>
      </c>
      <c r="AT898">
        <v>0</v>
      </c>
      <c r="AU898">
        <v>0</v>
      </c>
      <c r="AV898">
        <v>0</v>
      </c>
      <c r="AW898">
        <v>19.399999999999999</v>
      </c>
      <c r="AX898">
        <v>4218</v>
      </c>
      <c r="AY898">
        <v>8.4</v>
      </c>
      <c r="AZ898">
        <v>2023</v>
      </c>
      <c r="BA898">
        <v>0</v>
      </c>
      <c r="BB898">
        <v>0</v>
      </c>
      <c r="BC898">
        <v>62</v>
      </c>
      <c r="CA898">
        <v>0</v>
      </c>
      <c r="CB898">
        <v>0</v>
      </c>
      <c r="CC898">
        <v>0</v>
      </c>
      <c r="CD898">
        <v>0</v>
      </c>
      <c r="CE898">
        <v>0</v>
      </c>
      <c r="CF898">
        <v>0</v>
      </c>
      <c r="CG898">
        <v>0</v>
      </c>
      <c r="CH898">
        <v>0</v>
      </c>
      <c r="CI898">
        <v>0</v>
      </c>
      <c r="CJ898">
        <v>0</v>
      </c>
      <c r="CK898">
        <v>0</v>
      </c>
      <c r="CL898">
        <v>0</v>
      </c>
      <c r="CM898">
        <v>0</v>
      </c>
    </row>
    <row r="899" spans="1:91" x14ac:dyDescent="0.25">
      <c r="A899" s="1">
        <v>42683</v>
      </c>
      <c r="B899" s="2">
        <v>0.15569444444444444</v>
      </c>
      <c r="C899">
        <v>-0.8</v>
      </c>
      <c r="D899">
        <v>-9999</v>
      </c>
      <c r="E899">
        <v>25.6</v>
      </c>
      <c r="F899">
        <v>20.6</v>
      </c>
      <c r="G899">
        <v>66.2</v>
      </c>
      <c r="H899">
        <v>61.4</v>
      </c>
      <c r="I899">
        <v>61.9</v>
      </c>
      <c r="J899">
        <v>81.7</v>
      </c>
      <c r="K899">
        <v>43.3</v>
      </c>
      <c r="L899">
        <v>34.200000000000003</v>
      </c>
      <c r="M899">
        <v>63</v>
      </c>
      <c r="N899">
        <v>21.7</v>
      </c>
      <c r="O899">
        <v>0</v>
      </c>
      <c r="P899">
        <v>0</v>
      </c>
      <c r="Q899">
        <v>410</v>
      </c>
      <c r="R899">
        <v>0</v>
      </c>
      <c r="AA899">
        <v>0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72</v>
      </c>
      <c r="AO899">
        <v>48</v>
      </c>
      <c r="AP899">
        <v>180</v>
      </c>
      <c r="AQ899">
        <v>55</v>
      </c>
      <c r="AR899">
        <v>49</v>
      </c>
      <c r="AS899">
        <v>1131</v>
      </c>
      <c r="AT899">
        <v>0</v>
      </c>
      <c r="AU899">
        <v>0</v>
      </c>
      <c r="AV899">
        <v>0</v>
      </c>
      <c r="AW899">
        <v>4.9000000000000004</v>
      </c>
      <c r="AX899">
        <v>4219</v>
      </c>
      <c r="AY899">
        <v>8.4</v>
      </c>
      <c r="AZ899">
        <v>2023</v>
      </c>
      <c r="BA899">
        <v>0</v>
      </c>
      <c r="BB899">
        <v>0</v>
      </c>
      <c r="BC899">
        <v>62</v>
      </c>
      <c r="CA899">
        <v>0</v>
      </c>
      <c r="CB899">
        <v>0</v>
      </c>
      <c r="CC899">
        <v>0</v>
      </c>
      <c r="CD899">
        <v>0</v>
      </c>
      <c r="CE899">
        <v>0</v>
      </c>
      <c r="CF899">
        <v>0</v>
      </c>
      <c r="CG899">
        <v>0</v>
      </c>
      <c r="CH899">
        <v>0</v>
      </c>
      <c r="CI899">
        <v>0</v>
      </c>
      <c r="CJ899">
        <v>0</v>
      </c>
      <c r="CK899">
        <v>0</v>
      </c>
      <c r="CL899">
        <v>0</v>
      </c>
      <c r="CM899">
        <v>0</v>
      </c>
    </row>
    <row r="900" spans="1:91" x14ac:dyDescent="0.25">
      <c r="A900" s="1">
        <v>42683</v>
      </c>
      <c r="B900" s="2">
        <v>0.15586805555555555</v>
      </c>
      <c r="C900">
        <v>-0.7</v>
      </c>
      <c r="D900">
        <v>-9999</v>
      </c>
      <c r="E900">
        <v>25.6</v>
      </c>
      <c r="F900">
        <v>20.6</v>
      </c>
      <c r="G900">
        <v>66.2</v>
      </c>
      <c r="H900">
        <v>61.4</v>
      </c>
      <c r="I900">
        <v>62</v>
      </c>
      <c r="J900">
        <v>81.7</v>
      </c>
      <c r="K900">
        <v>43.2</v>
      </c>
      <c r="L900">
        <v>34.5</v>
      </c>
      <c r="M900">
        <v>63</v>
      </c>
      <c r="N900">
        <v>21.6</v>
      </c>
      <c r="O900">
        <v>0</v>
      </c>
      <c r="P900">
        <v>0</v>
      </c>
      <c r="Q900">
        <v>410</v>
      </c>
      <c r="R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0</v>
      </c>
      <c r="AN900">
        <v>72</v>
      </c>
      <c r="AO900">
        <v>48</v>
      </c>
      <c r="AP900">
        <v>180</v>
      </c>
      <c r="AQ900">
        <v>43</v>
      </c>
      <c r="AR900">
        <v>41</v>
      </c>
      <c r="AS900">
        <v>1151</v>
      </c>
      <c r="AT900">
        <v>0</v>
      </c>
      <c r="AU900">
        <v>0</v>
      </c>
      <c r="AV900">
        <v>0</v>
      </c>
      <c r="AW900">
        <v>4.9000000000000004</v>
      </c>
      <c r="AX900">
        <v>4219</v>
      </c>
      <c r="AY900">
        <v>2.2000000000000002</v>
      </c>
      <c r="AZ900">
        <v>2023</v>
      </c>
      <c r="BA900">
        <v>0</v>
      </c>
      <c r="BB900">
        <v>0</v>
      </c>
      <c r="BC900">
        <v>62</v>
      </c>
      <c r="CA900">
        <v>0</v>
      </c>
      <c r="CB900">
        <v>0</v>
      </c>
      <c r="CC900">
        <v>0</v>
      </c>
      <c r="CD900">
        <v>0</v>
      </c>
      <c r="CE900">
        <v>0</v>
      </c>
      <c r="CF900">
        <v>0</v>
      </c>
      <c r="CG900">
        <v>0</v>
      </c>
      <c r="CH900">
        <v>0</v>
      </c>
      <c r="CI900">
        <v>0</v>
      </c>
      <c r="CJ900">
        <v>0</v>
      </c>
      <c r="CK900">
        <v>0</v>
      </c>
      <c r="CL900">
        <v>0</v>
      </c>
      <c r="CM900">
        <v>0</v>
      </c>
    </row>
    <row r="901" spans="1:91" x14ac:dyDescent="0.25">
      <c r="A901" s="1">
        <v>42683</v>
      </c>
      <c r="B901" s="2">
        <v>0.15605324074074076</v>
      </c>
      <c r="C901">
        <v>-0.7</v>
      </c>
      <c r="D901">
        <v>-9999</v>
      </c>
      <c r="E901">
        <v>25.6</v>
      </c>
      <c r="F901">
        <v>20.6</v>
      </c>
      <c r="G901">
        <v>66.2</v>
      </c>
      <c r="H901">
        <v>61.4</v>
      </c>
      <c r="I901">
        <v>61.9</v>
      </c>
      <c r="J901">
        <v>81.7</v>
      </c>
      <c r="K901">
        <v>43.1</v>
      </c>
      <c r="L901">
        <v>34.6</v>
      </c>
      <c r="M901">
        <v>62.9</v>
      </c>
      <c r="N901">
        <v>21.6</v>
      </c>
      <c r="O901">
        <v>0</v>
      </c>
      <c r="P901">
        <v>0</v>
      </c>
      <c r="Q901">
        <v>410</v>
      </c>
      <c r="R901">
        <v>0</v>
      </c>
      <c r="AA901">
        <v>1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72</v>
      </c>
      <c r="AO901">
        <v>48</v>
      </c>
      <c r="AP901">
        <v>180</v>
      </c>
      <c r="AQ901">
        <v>43</v>
      </c>
      <c r="AR901">
        <v>41</v>
      </c>
      <c r="AS901">
        <v>1151</v>
      </c>
      <c r="AT901">
        <v>0</v>
      </c>
      <c r="AU901">
        <v>0</v>
      </c>
      <c r="AV901">
        <v>0</v>
      </c>
      <c r="AW901">
        <v>4.9000000000000004</v>
      </c>
      <c r="AX901">
        <v>4219</v>
      </c>
      <c r="AY901">
        <v>2.2000000000000002</v>
      </c>
      <c r="AZ901">
        <v>2023</v>
      </c>
      <c r="BA901">
        <v>0</v>
      </c>
      <c r="BB901">
        <v>0</v>
      </c>
      <c r="BC901">
        <v>62</v>
      </c>
      <c r="CA901">
        <v>0</v>
      </c>
      <c r="CB901">
        <v>0</v>
      </c>
      <c r="CC901">
        <v>0</v>
      </c>
      <c r="CD901">
        <v>0</v>
      </c>
      <c r="CE901">
        <v>0</v>
      </c>
      <c r="CF901">
        <v>0</v>
      </c>
      <c r="CG901">
        <v>0</v>
      </c>
      <c r="CH901">
        <v>0</v>
      </c>
      <c r="CI901">
        <v>0</v>
      </c>
      <c r="CJ901">
        <v>0</v>
      </c>
      <c r="CK901">
        <v>0</v>
      </c>
      <c r="CL901">
        <v>0</v>
      </c>
      <c r="CM901">
        <v>0</v>
      </c>
    </row>
    <row r="902" spans="1:91" x14ac:dyDescent="0.25">
      <c r="A902" s="1">
        <v>42683</v>
      </c>
      <c r="B902" s="2">
        <v>0.15621527777777777</v>
      </c>
      <c r="C902">
        <v>-0.7</v>
      </c>
      <c r="D902">
        <v>-9999</v>
      </c>
      <c r="E902">
        <v>25.5</v>
      </c>
      <c r="F902">
        <v>20.6</v>
      </c>
      <c r="G902">
        <v>66.2</v>
      </c>
      <c r="H902">
        <v>61.4</v>
      </c>
      <c r="I902">
        <v>62</v>
      </c>
      <c r="J902">
        <v>81.7</v>
      </c>
      <c r="K902">
        <v>43.1</v>
      </c>
      <c r="L902">
        <v>34.799999999999997</v>
      </c>
      <c r="M902">
        <v>63.1</v>
      </c>
      <c r="N902">
        <v>21.6</v>
      </c>
      <c r="O902">
        <v>0</v>
      </c>
      <c r="P902">
        <v>0</v>
      </c>
      <c r="Q902">
        <v>410</v>
      </c>
      <c r="R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0</v>
      </c>
      <c r="AN902">
        <v>72</v>
      </c>
      <c r="AO902">
        <v>48</v>
      </c>
      <c r="AP902">
        <v>180</v>
      </c>
      <c r="AQ902">
        <v>43</v>
      </c>
      <c r="AR902">
        <v>41</v>
      </c>
      <c r="AS902">
        <v>1151</v>
      </c>
      <c r="AT902">
        <v>0</v>
      </c>
      <c r="AU902">
        <v>0</v>
      </c>
      <c r="AV902">
        <v>0</v>
      </c>
      <c r="AW902">
        <v>4.9000000000000004</v>
      </c>
      <c r="AX902">
        <v>4219</v>
      </c>
      <c r="AY902">
        <v>2.2000000000000002</v>
      </c>
      <c r="AZ902">
        <v>2023</v>
      </c>
      <c r="BA902">
        <v>0</v>
      </c>
      <c r="BB902">
        <v>0</v>
      </c>
      <c r="BC902">
        <v>62</v>
      </c>
      <c r="CA902">
        <v>0</v>
      </c>
      <c r="CB902">
        <v>0</v>
      </c>
      <c r="CC902">
        <v>0</v>
      </c>
      <c r="CD902">
        <v>0</v>
      </c>
      <c r="CE902">
        <v>0</v>
      </c>
      <c r="CF902">
        <v>0</v>
      </c>
      <c r="CG902">
        <v>0</v>
      </c>
      <c r="CH902">
        <v>0</v>
      </c>
      <c r="CI902">
        <v>0</v>
      </c>
      <c r="CJ902">
        <v>0</v>
      </c>
      <c r="CK902">
        <v>0</v>
      </c>
      <c r="CL902">
        <v>0</v>
      </c>
      <c r="CM902">
        <v>0</v>
      </c>
    </row>
    <row r="903" spans="1:91" x14ac:dyDescent="0.25">
      <c r="A903" s="1">
        <v>42683</v>
      </c>
      <c r="B903" s="2">
        <v>0.15638888888888888</v>
      </c>
      <c r="C903">
        <v>-0.7</v>
      </c>
      <c r="D903">
        <v>-9999</v>
      </c>
      <c r="E903">
        <v>25.5</v>
      </c>
      <c r="F903">
        <v>20.6</v>
      </c>
      <c r="G903">
        <v>66.2</v>
      </c>
      <c r="H903">
        <v>61.4</v>
      </c>
      <c r="I903">
        <v>62</v>
      </c>
      <c r="J903">
        <v>81.7</v>
      </c>
      <c r="K903">
        <v>43.1</v>
      </c>
      <c r="L903">
        <v>34.700000000000003</v>
      </c>
      <c r="M903">
        <v>63.1</v>
      </c>
      <c r="N903">
        <v>21.6</v>
      </c>
      <c r="O903">
        <v>0</v>
      </c>
      <c r="P903">
        <v>0</v>
      </c>
      <c r="Q903">
        <v>410</v>
      </c>
      <c r="R903">
        <v>0</v>
      </c>
      <c r="AA903">
        <v>1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0</v>
      </c>
      <c r="AM903">
        <v>0</v>
      </c>
      <c r="AN903">
        <v>72</v>
      </c>
      <c r="AO903">
        <v>48</v>
      </c>
      <c r="AP903">
        <v>1499</v>
      </c>
      <c r="AQ903">
        <v>43</v>
      </c>
      <c r="AR903">
        <v>41</v>
      </c>
      <c r="AS903">
        <v>1151</v>
      </c>
      <c r="AT903">
        <v>0</v>
      </c>
      <c r="AU903">
        <v>0</v>
      </c>
      <c r="AV903">
        <v>0</v>
      </c>
      <c r="AW903">
        <v>40.200000000000003</v>
      </c>
      <c r="AX903">
        <v>4219</v>
      </c>
      <c r="AY903">
        <v>2.2000000000000002</v>
      </c>
      <c r="AZ903">
        <v>2023</v>
      </c>
      <c r="BA903">
        <v>0</v>
      </c>
      <c r="BB903">
        <v>0</v>
      </c>
      <c r="BC903">
        <v>62</v>
      </c>
      <c r="CA903">
        <v>0</v>
      </c>
      <c r="CB903">
        <v>0</v>
      </c>
      <c r="CC903">
        <v>0</v>
      </c>
      <c r="CD903">
        <v>0</v>
      </c>
      <c r="CE903">
        <v>0</v>
      </c>
      <c r="CF903">
        <v>0</v>
      </c>
      <c r="CG903">
        <v>0</v>
      </c>
      <c r="CH903">
        <v>0</v>
      </c>
      <c r="CI903">
        <v>0</v>
      </c>
      <c r="CJ903">
        <v>0</v>
      </c>
      <c r="CK903">
        <v>0</v>
      </c>
      <c r="CL903">
        <v>0</v>
      </c>
      <c r="CM903">
        <v>0</v>
      </c>
    </row>
    <row r="904" spans="1:91" x14ac:dyDescent="0.25">
      <c r="A904" s="1">
        <v>42683</v>
      </c>
      <c r="B904" s="2">
        <v>0.15657407407407406</v>
      </c>
      <c r="C904">
        <v>-0.8</v>
      </c>
      <c r="D904">
        <v>-9999</v>
      </c>
      <c r="E904">
        <v>25.6</v>
      </c>
      <c r="F904">
        <v>20.6</v>
      </c>
      <c r="G904">
        <v>66.2</v>
      </c>
      <c r="H904">
        <v>61.4</v>
      </c>
      <c r="I904">
        <v>62</v>
      </c>
      <c r="J904">
        <v>81.7</v>
      </c>
      <c r="K904">
        <v>43</v>
      </c>
      <c r="L904">
        <v>34.6</v>
      </c>
      <c r="M904">
        <v>62.9</v>
      </c>
      <c r="N904">
        <v>21.5</v>
      </c>
      <c r="O904">
        <v>0</v>
      </c>
      <c r="P904">
        <v>0</v>
      </c>
      <c r="Q904">
        <v>448</v>
      </c>
      <c r="R904">
        <v>0</v>
      </c>
      <c r="AA904">
        <v>1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72</v>
      </c>
      <c r="AO904">
        <v>48</v>
      </c>
      <c r="AP904">
        <v>1499</v>
      </c>
      <c r="AQ904">
        <v>48</v>
      </c>
      <c r="AR904">
        <v>37</v>
      </c>
      <c r="AS904">
        <v>1114</v>
      </c>
      <c r="AT904">
        <v>0</v>
      </c>
      <c r="AU904">
        <v>0</v>
      </c>
      <c r="AV904">
        <v>0</v>
      </c>
      <c r="AW904">
        <v>40.200000000000003</v>
      </c>
      <c r="AX904">
        <v>4219</v>
      </c>
      <c r="AY904">
        <v>14.4</v>
      </c>
      <c r="AZ904">
        <v>2023</v>
      </c>
      <c r="BA904">
        <v>0</v>
      </c>
      <c r="BB904">
        <v>0</v>
      </c>
      <c r="BC904">
        <v>62</v>
      </c>
      <c r="CA904">
        <v>0</v>
      </c>
      <c r="CB904">
        <v>0</v>
      </c>
      <c r="CC904">
        <v>0</v>
      </c>
      <c r="CD904">
        <v>0</v>
      </c>
      <c r="CE904">
        <v>0</v>
      </c>
      <c r="CF904">
        <v>0</v>
      </c>
      <c r="CG904">
        <v>0</v>
      </c>
      <c r="CH904">
        <v>0</v>
      </c>
      <c r="CI904">
        <v>0</v>
      </c>
      <c r="CJ904">
        <v>0</v>
      </c>
      <c r="CK904">
        <v>0</v>
      </c>
      <c r="CL904">
        <v>0</v>
      </c>
      <c r="CM904">
        <v>0</v>
      </c>
    </row>
    <row r="905" spans="1:91" x14ac:dyDescent="0.25">
      <c r="A905" s="1">
        <v>42683</v>
      </c>
      <c r="B905" s="2">
        <v>0.1567361111111111</v>
      </c>
      <c r="C905">
        <v>-0.7</v>
      </c>
      <c r="D905">
        <v>-9999</v>
      </c>
      <c r="E905">
        <v>25.6</v>
      </c>
      <c r="F905">
        <v>20.6</v>
      </c>
      <c r="G905">
        <v>66.099999999999994</v>
      </c>
      <c r="H905">
        <v>61.4</v>
      </c>
      <c r="I905">
        <v>62</v>
      </c>
      <c r="J905">
        <v>81.7</v>
      </c>
      <c r="K905">
        <v>42.8</v>
      </c>
      <c r="L905">
        <v>35</v>
      </c>
      <c r="M905">
        <v>63</v>
      </c>
      <c r="N905">
        <v>21.5</v>
      </c>
      <c r="O905">
        <v>0</v>
      </c>
      <c r="P905">
        <v>0</v>
      </c>
      <c r="Q905">
        <v>448</v>
      </c>
      <c r="R905">
        <v>0</v>
      </c>
      <c r="AA905">
        <v>1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0</v>
      </c>
      <c r="AH905">
        <v>0</v>
      </c>
      <c r="AI905">
        <v>0</v>
      </c>
      <c r="AJ905">
        <v>0</v>
      </c>
      <c r="AK905">
        <v>0</v>
      </c>
      <c r="AL905">
        <v>0</v>
      </c>
      <c r="AM905">
        <v>0</v>
      </c>
      <c r="AN905">
        <v>72</v>
      </c>
      <c r="AO905">
        <v>48</v>
      </c>
      <c r="AP905">
        <v>1499</v>
      </c>
      <c r="AQ905">
        <v>48</v>
      </c>
      <c r="AR905">
        <v>37</v>
      </c>
      <c r="AS905">
        <v>1114</v>
      </c>
      <c r="AT905">
        <v>0</v>
      </c>
      <c r="AU905">
        <v>0</v>
      </c>
      <c r="AV905">
        <v>0</v>
      </c>
      <c r="AW905">
        <v>40.200000000000003</v>
      </c>
      <c r="AX905">
        <v>4219</v>
      </c>
      <c r="AY905">
        <v>14.4</v>
      </c>
      <c r="AZ905">
        <v>2023</v>
      </c>
      <c r="BA905">
        <v>0</v>
      </c>
      <c r="BB905">
        <v>0</v>
      </c>
      <c r="BC905">
        <v>62</v>
      </c>
      <c r="CA905">
        <v>0</v>
      </c>
      <c r="CB905">
        <v>0</v>
      </c>
      <c r="CC905">
        <v>0</v>
      </c>
      <c r="CD905">
        <v>0</v>
      </c>
      <c r="CE905">
        <v>0</v>
      </c>
      <c r="CF905">
        <v>0</v>
      </c>
      <c r="CG905">
        <v>0</v>
      </c>
      <c r="CH905">
        <v>0</v>
      </c>
      <c r="CI905">
        <v>0</v>
      </c>
      <c r="CJ905">
        <v>0</v>
      </c>
      <c r="CK905">
        <v>0</v>
      </c>
      <c r="CL905">
        <v>0</v>
      </c>
      <c r="CM905">
        <v>0</v>
      </c>
    </row>
    <row r="906" spans="1:91" x14ac:dyDescent="0.25">
      <c r="A906" s="1">
        <v>42683</v>
      </c>
      <c r="B906" s="2">
        <v>0.15690972222222221</v>
      </c>
      <c r="C906">
        <v>-0.8</v>
      </c>
      <c r="D906">
        <v>-9999</v>
      </c>
      <c r="E906">
        <v>25.6</v>
      </c>
      <c r="F906">
        <v>20.6</v>
      </c>
      <c r="G906">
        <v>66.2</v>
      </c>
      <c r="H906">
        <v>61.4</v>
      </c>
      <c r="I906">
        <v>61.9</v>
      </c>
      <c r="J906">
        <v>81.7</v>
      </c>
      <c r="K906">
        <v>42.6</v>
      </c>
      <c r="L906">
        <v>35.4</v>
      </c>
      <c r="M906">
        <v>63</v>
      </c>
      <c r="N906">
        <v>21.6</v>
      </c>
      <c r="O906">
        <v>0</v>
      </c>
      <c r="P906">
        <v>0</v>
      </c>
      <c r="Q906">
        <v>448</v>
      </c>
      <c r="R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0</v>
      </c>
      <c r="AI906">
        <v>0</v>
      </c>
      <c r="AJ906">
        <v>0</v>
      </c>
      <c r="AK906">
        <v>0</v>
      </c>
      <c r="AL906">
        <v>0</v>
      </c>
      <c r="AM906">
        <v>0</v>
      </c>
      <c r="AN906">
        <v>72</v>
      </c>
      <c r="AO906">
        <v>48</v>
      </c>
      <c r="AP906">
        <v>1499</v>
      </c>
      <c r="AQ906">
        <v>48</v>
      </c>
      <c r="AR906">
        <v>37</v>
      </c>
      <c r="AS906">
        <v>1114</v>
      </c>
      <c r="AT906">
        <v>0</v>
      </c>
      <c r="AU906">
        <v>0</v>
      </c>
      <c r="AV906">
        <v>0</v>
      </c>
      <c r="AW906">
        <v>40.200000000000003</v>
      </c>
      <c r="AX906">
        <v>4219</v>
      </c>
      <c r="AY906">
        <v>14.4</v>
      </c>
      <c r="AZ906">
        <v>2023</v>
      </c>
      <c r="BA906">
        <v>0</v>
      </c>
      <c r="BB906">
        <v>0</v>
      </c>
      <c r="BC906">
        <v>62</v>
      </c>
      <c r="CA906">
        <v>0</v>
      </c>
      <c r="CB906">
        <v>0</v>
      </c>
      <c r="CC906">
        <v>0</v>
      </c>
      <c r="CD906">
        <v>0</v>
      </c>
      <c r="CE906">
        <v>0</v>
      </c>
      <c r="CF906">
        <v>0</v>
      </c>
      <c r="CG906">
        <v>0</v>
      </c>
      <c r="CH906">
        <v>0</v>
      </c>
      <c r="CI906">
        <v>0</v>
      </c>
      <c r="CJ906">
        <v>0</v>
      </c>
      <c r="CK906">
        <v>0</v>
      </c>
      <c r="CL906">
        <v>0</v>
      </c>
      <c r="CM906">
        <v>0</v>
      </c>
    </row>
    <row r="907" spans="1:91" x14ac:dyDescent="0.25">
      <c r="A907" s="1">
        <v>42683</v>
      </c>
      <c r="B907" s="2">
        <v>0.15709490740740742</v>
      </c>
      <c r="C907">
        <v>-0.7</v>
      </c>
      <c r="D907">
        <v>-9999</v>
      </c>
      <c r="E907">
        <v>25.6</v>
      </c>
      <c r="F907">
        <v>20.6</v>
      </c>
      <c r="G907">
        <v>66.2</v>
      </c>
      <c r="H907">
        <v>61.4</v>
      </c>
      <c r="I907">
        <v>61.9</v>
      </c>
      <c r="J907">
        <v>81.7</v>
      </c>
      <c r="K907">
        <v>42.6</v>
      </c>
      <c r="L907">
        <v>35.799999999999997</v>
      </c>
      <c r="M907">
        <v>63.2</v>
      </c>
      <c r="N907">
        <v>21.5</v>
      </c>
      <c r="O907">
        <v>0</v>
      </c>
      <c r="P907">
        <v>0</v>
      </c>
      <c r="Q907">
        <v>448</v>
      </c>
      <c r="R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0</v>
      </c>
      <c r="AM907">
        <v>0</v>
      </c>
      <c r="AN907">
        <v>69</v>
      </c>
      <c r="AO907">
        <v>47</v>
      </c>
      <c r="AP907">
        <v>109</v>
      </c>
      <c r="AQ907">
        <v>48</v>
      </c>
      <c r="AR907">
        <v>37</v>
      </c>
      <c r="AS907">
        <v>1114</v>
      </c>
      <c r="AT907">
        <v>0</v>
      </c>
      <c r="AU907">
        <v>0</v>
      </c>
      <c r="AV907">
        <v>0</v>
      </c>
      <c r="AW907">
        <v>2.7</v>
      </c>
      <c r="AX907">
        <v>4219</v>
      </c>
      <c r="AY907">
        <v>14.4</v>
      </c>
      <c r="AZ907">
        <v>2023</v>
      </c>
      <c r="BA907">
        <v>0</v>
      </c>
      <c r="BB907">
        <v>0</v>
      </c>
      <c r="BC907">
        <v>62</v>
      </c>
      <c r="CA907">
        <v>0</v>
      </c>
      <c r="CB907">
        <v>0</v>
      </c>
      <c r="CC907">
        <v>0</v>
      </c>
      <c r="CD907">
        <v>0</v>
      </c>
      <c r="CE907">
        <v>0</v>
      </c>
      <c r="CF907">
        <v>0</v>
      </c>
      <c r="CG907">
        <v>0</v>
      </c>
      <c r="CH907">
        <v>0</v>
      </c>
      <c r="CI907">
        <v>0</v>
      </c>
      <c r="CJ907">
        <v>0</v>
      </c>
      <c r="CK907">
        <v>0</v>
      </c>
      <c r="CL907">
        <v>0</v>
      </c>
      <c r="CM907">
        <v>0</v>
      </c>
    </row>
    <row r="908" spans="1:91" x14ac:dyDescent="0.25">
      <c r="A908" s="1">
        <v>42683</v>
      </c>
      <c r="B908" s="2">
        <v>0.15725694444444446</v>
      </c>
      <c r="C908">
        <v>-0.8</v>
      </c>
      <c r="D908">
        <v>-9999</v>
      </c>
      <c r="E908">
        <v>25.5</v>
      </c>
      <c r="F908">
        <v>20.6</v>
      </c>
      <c r="G908">
        <v>66.2</v>
      </c>
      <c r="H908">
        <v>61.4</v>
      </c>
      <c r="I908">
        <v>62</v>
      </c>
      <c r="J908">
        <v>81.7</v>
      </c>
      <c r="K908">
        <v>42.5</v>
      </c>
      <c r="L908">
        <v>35.6</v>
      </c>
      <c r="M908">
        <v>63</v>
      </c>
      <c r="N908">
        <v>21.5</v>
      </c>
      <c r="O908">
        <v>0</v>
      </c>
      <c r="P908">
        <v>0</v>
      </c>
      <c r="Q908">
        <v>560</v>
      </c>
      <c r="R908">
        <v>0</v>
      </c>
      <c r="AA908">
        <v>0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69</v>
      </c>
      <c r="AO908">
        <v>47</v>
      </c>
      <c r="AP908">
        <v>109</v>
      </c>
      <c r="AQ908">
        <v>54</v>
      </c>
      <c r="AR908">
        <v>50</v>
      </c>
      <c r="AS908">
        <v>1133</v>
      </c>
      <c r="AT908">
        <v>0</v>
      </c>
      <c r="AU908">
        <v>0</v>
      </c>
      <c r="AV908">
        <v>0</v>
      </c>
      <c r="AW908">
        <v>2.7</v>
      </c>
      <c r="AX908">
        <v>4219</v>
      </c>
      <c r="AY908">
        <v>5</v>
      </c>
      <c r="AZ908">
        <v>2023</v>
      </c>
      <c r="BA908">
        <v>0</v>
      </c>
      <c r="BB908">
        <v>0</v>
      </c>
      <c r="BC908">
        <v>62</v>
      </c>
      <c r="CA908">
        <v>0</v>
      </c>
      <c r="CB908">
        <v>0</v>
      </c>
      <c r="CC908">
        <v>0</v>
      </c>
      <c r="CD908">
        <v>0</v>
      </c>
      <c r="CE908">
        <v>0</v>
      </c>
      <c r="CF908">
        <v>0</v>
      </c>
      <c r="CG908">
        <v>0</v>
      </c>
      <c r="CH908">
        <v>0</v>
      </c>
      <c r="CI908">
        <v>0</v>
      </c>
      <c r="CJ908">
        <v>0</v>
      </c>
      <c r="CK908">
        <v>0</v>
      </c>
      <c r="CL908">
        <v>0</v>
      </c>
      <c r="CM908">
        <v>0</v>
      </c>
    </row>
    <row r="909" spans="1:91" x14ac:dyDescent="0.25">
      <c r="A909" s="1">
        <v>42683</v>
      </c>
      <c r="B909" s="2">
        <v>0.15744212962962964</v>
      </c>
      <c r="C909">
        <v>-0.7</v>
      </c>
      <c r="D909">
        <v>-9999</v>
      </c>
      <c r="E909">
        <v>25.5</v>
      </c>
      <c r="F909">
        <v>20.6</v>
      </c>
      <c r="G909">
        <v>66.2</v>
      </c>
      <c r="H909">
        <v>61.4</v>
      </c>
      <c r="I909">
        <v>62</v>
      </c>
      <c r="J909">
        <v>81.7</v>
      </c>
      <c r="K909">
        <v>42.4</v>
      </c>
      <c r="L909">
        <v>35.700000000000003</v>
      </c>
      <c r="M909">
        <v>62.9</v>
      </c>
      <c r="N909">
        <v>21.5</v>
      </c>
      <c r="O909">
        <v>0</v>
      </c>
      <c r="P909">
        <v>0</v>
      </c>
      <c r="Q909">
        <v>560</v>
      </c>
      <c r="R909">
        <v>0</v>
      </c>
      <c r="AA909">
        <v>1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69</v>
      </c>
      <c r="AO909">
        <v>47</v>
      </c>
      <c r="AP909">
        <v>109</v>
      </c>
      <c r="AQ909">
        <v>54</v>
      </c>
      <c r="AR909">
        <v>50</v>
      </c>
      <c r="AS909">
        <v>1133</v>
      </c>
      <c r="AT909">
        <v>0</v>
      </c>
      <c r="AU909">
        <v>0</v>
      </c>
      <c r="AV909">
        <v>0</v>
      </c>
      <c r="AW909">
        <v>2.7</v>
      </c>
      <c r="AX909">
        <v>4219</v>
      </c>
      <c r="AY909">
        <v>5</v>
      </c>
      <c r="AZ909">
        <v>2023</v>
      </c>
      <c r="BA909">
        <v>0</v>
      </c>
      <c r="BB909">
        <v>0</v>
      </c>
      <c r="BC909">
        <v>62</v>
      </c>
      <c r="CA909">
        <v>0</v>
      </c>
      <c r="CB909">
        <v>0</v>
      </c>
      <c r="CC909">
        <v>0</v>
      </c>
      <c r="CD909">
        <v>0</v>
      </c>
      <c r="CE909">
        <v>0</v>
      </c>
      <c r="CF909">
        <v>0</v>
      </c>
      <c r="CG909">
        <v>0</v>
      </c>
      <c r="CH909">
        <v>0</v>
      </c>
      <c r="CI909">
        <v>0</v>
      </c>
      <c r="CJ909">
        <v>0</v>
      </c>
      <c r="CK909">
        <v>0</v>
      </c>
      <c r="CL909">
        <v>0</v>
      </c>
      <c r="CM909">
        <v>0</v>
      </c>
    </row>
    <row r="910" spans="1:91" x14ac:dyDescent="0.25">
      <c r="A910" s="1">
        <v>42683</v>
      </c>
      <c r="B910" s="2">
        <v>0.15760416666666668</v>
      </c>
      <c r="C910">
        <v>-0.8</v>
      </c>
      <c r="D910">
        <v>-9999</v>
      </c>
      <c r="E910">
        <v>25.6</v>
      </c>
      <c r="F910">
        <v>20.6</v>
      </c>
      <c r="G910">
        <v>66.2</v>
      </c>
      <c r="H910">
        <v>61.4</v>
      </c>
      <c r="I910">
        <v>62</v>
      </c>
      <c r="J910">
        <v>81.7</v>
      </c>
      <c r="K910">
        <v>42.3</v>
      </c>
      <c r="L910">
        <v>35.700000000000003</v>
      </c>
      <c r="M910">
        <v>62.9</v>
      </c>
      <c r="N910">
        <v>21.4</v>
      </c>
      <c r="O910">
        <v>0</v>
      </c>
      <c r="P910">
        <v>0</v>
      </c>
      <c r="Q910">
        <v>560</v>
      </c>
      <c r="R910">
        <v>0</v>
      </c>
      <c r="AA910">
        <v>0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0</v>
      </c>
      <c r="AI910">
        <v>0</v>
      </c>
      <c r="AJ910">
        <v>0</v>
      </c>
      <c r="AK910">
        <v>0</v>
      </c>
      <c r="AL910">
        <v>0</v>
      </c>
      <c r="AM910">
        <v>0</v>
      </c>
      <c r="AN910">
        <v>69</v>
      </c>
      <c r="AO910">
        <v>47</v>
      </c>
      <c r="AP910">
        <v>109</v>
      </c>
      <c r="AQ910">
        <v>54</v>
      </c>
      <c r="AR910">
        <v>50</v>
      </c>
      <c r="AS910">
        <v>1133</v>
      </c>
      <c r="AT910">
        <v>0</v>
      </c>
      <c r="AU910">
        <v>0</v>
      </c>
      <c r="AV910">
        <v>0</v>
      </c>
      <c r="AW910">
        <v>2.7</v>
      </c>
      <c r="AX910">
        <v>4219</v>
      </c>
      <c r="AY910">
        <v>5</v>
      </c>
      <c r="AZ910">
        <v>2023</v>
      </c>
      <c r="BA910">
        <v>0</v>
      </c>
      <c r="BB910">
        <v>0</v>
      </c>
      <c r="BC910">
        <v>62</v>
      </c>
      <c r="CA910">
        <v>0</v>
      </c>
      <c r="CB910">
        <v>0</v>
      </c>
      <c r="CC910">
        <v>0</v>
      </c>
      <c r="CD910">
        <v>0</v>
      </c>
      <c r="CE910">
        <v>0</v>
      </c>
      <c r="CF910">
        <v>0</v>
      </c>
      <c r="CG910">
        <v>0</v>
      </c>
      <c r="CH910">
        <v>0</v>
      </c>
      <c r="CI910">
        <v>0</v>
      </c>
      <c r="CJ910">
        <v>0</v>
      </c>
      <c r="CK910">
        <v>0</v>
      </c>
      <c r="CL910">
        <v>0</v>
      </c>
      <c r="CM910">
        <v>0</v>
      </c>
    </row>
    <row r="911" spans="1:91" x14ac:dyDescent="0.25">
      <c r="A911" s="1">
        <v>42683</v>
      </c>
      <c r="B911" s="2">
        <v>0.15778935185185186</v>
      </c>
      <c r="C911">
        <v>-0.7</v>
      </c>
      <c r="D911">
        <v>-9999</v>
      </c>
      <c r="E911">
        <v>25.6</v>
      </c>
      <c r="F911">
        <v>20.6</v>
      </c>
      <c r="G911">
        <v>66.2</v>
      </c>
      <c r="H911">
        <v>61.5</v>
      </c>
      <c r="I911">
        <v>62</v>
      </c>
      <c r="J911">
        <v>81.7</v>
      </c>
      <c r="K911">
        <v>42.2</v>
      </c>
      <c r="L911">
        <v>35.700000000000003</v>
      </c>
      <c r="M911">
        <v>63.1</v>
      </c>
      <c r="N911">
        <v>21.4</v>
      </c>
      <c r="O911">
        <v>0</v>
      </c>
      <c r="P911">
        <v>0</v>
      </c>
      <c r="Q911">
        <v>560</v>
      </c>
      <c r="R911">
        <v>0</v>
      </c>
      <c r="AA911">
        <v>1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71</v>
      </c>
      <c r="AO911">
        <v>44</v>
      </c>
      <c r="AP911">
        <v>229</v>
      </c>
      <c r="AQ911">
        <v>54</v>
      </c>
      <c r="AR911">
        <v>50</v>
      </c>
      <c r="AS911">
        <v>1133</v>
      </c>
      <c r="AT911">
        <v>0</v>
      </c>
      <c r="AU911">
        <v>0</v>
      </c>
      <c r="AV911">
        <v>0</v>
      </c>
      <c r="AW911">
        <v>6.9</v>
      </c>
      <c r="AX911">
        <v>4219</v>
      </c>
      <c r="AY911">
        <v>5</v>
      </c>
      <c r="AZ911">
        <v>2023</v>
      </c>
      <c r="BA911">
        <v>0</v>
      </c>
      <c r="BB911">
        <v>0</v>
      </c>
      <c r="BC911">
        <v>62</v>
      </c>
      <c r="CA911">
        <v>0</v>
      </c>
      <c r="CB911">
        <v>0</v>
      </c>
      <c r="CC911">
        <v>0</v>
      </c>
      <c r="CD911">
        <v>0</v>
      </c>
      <c r="CE911">
        <v>0</v>
      </c>
      <c r="CF911">
        <v>0</v>
      </c>
      <c r="CG911">
        <v>0</v>
      </c>
      <c r="CH911">
        <v>0</v>
      </c>
      <c r="CI911">
        <v>0</v>
      </c>
      <c r="CJ911">
        <v>0</v>
      </c>
      <c r="CK911">
        <v>0</v>
      </c>
      <c r="CL911">
        <v>0</v>
      </c>
      <c r="CM911">
        <v>0</v>
      </c>
    </row>
    <row r="912" spans="1:91" x14ac:dyDescent="0.25">
      <c r="A912" s="1">
        <v>42683</v>
      </c>
      <c r="B912" s="2">
        <v>0.15796296296296297</v>
      </c>
      <c r="C912">
        <v>-0.7</v>
      </c>
      <c r="D912">
        <v>-9999</v>
      </c>
      <c r="E912">
        <v>25.4</v>
      </c>
      <c r="F912">
        <v>20.6</v>
      </c>
      <c r="G912">
        <v>66.2</v>
      </c>
      <c r="H912">
        <v>61.4</v>
      </c>
      <c r="I912">
        <v>62</v>
      </c>
      <c r="J912">
        <v>81.7</v>
      </c>
      <c r="K912">
        <v>42</v>
      </c>
      <c r="L912">
        <v>35.9</v>
      </c>
      <c r="M912">
        <v>62.9</v>
      </c>
      <c r="N912">
        <v>21.4</v>
      </c>
      <c r="O912">
        <v>0</v>
      </c>
      <c r="P912">
        <v>0</v>
      </c>
      <c r="Q912">
        <v>634</v>
      </c>
      <c r="R912">
        <v>0</v>
      </c>
      <c r="AA912">
        <v>1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>
        <v>71</v>
      </c>
      <c r="AO912">
        <v>44</v>
      </c>
      <c r="AP912">
        <v>229</v>
      </c>
      <c r="AQ912">
        <v>42</v>
      </c>
      <c r="AR912">
        <v>40</v>
      </c>
      <c r="AS912">
        <v>1141</v>
      </c>
      <c r="AT912">
        <v>0</v>
      </c>
      <c r="AU912">
        <v>0</v>
      </c>
      <c r="AV912">
        <v>0</v>
      </c>
      <c r="AW912">
        <v>6.9</v>
      </c>
      <c r="AX912">
        <v>4219</v>
      </c>
      <c r="AY912">
        <v>2.2000000000000002</v>
      </c>
      <c r="AZ912">
        <v>2023</v>
      </c>
      <c r="BA912">
        <v>0</v>
      </c>
      <c r="BB912">
        <v>0</v>
      </c>
      <c r="BC912">
        <v>62</v>
      </c>
      <c r="CA912">
        <v>0</v>
      </c>
      <c r="CB912">
        <v>0</v>
      </c>
      <c r="CC912">
        <v>0</v>
      </c>
      <c r="CD912">
        <v>0</v>
      </c>
      <c r="CE912">
        <v>0</v>
      </c>
      <c r="CF912">
        <v>0</v>
      </c>
      <c r="CG912">
        <v>0</v>
      </c>
      <c r="CH912">
        <v>0</v>
      </c>
      <c r="CI912">
        <v>0</v>
      </c>
      <c r="CJ912">
        <v>0</v>
      </c>
      <c r="CK912">
        <v>0</v>
      </c>
      <c r="CL912">
        <v>0</v>
      </c>
      <c r="CM912">
        <v>0</v>
      </c>
    </row>
    <row r="913" spans="1:91" x14ac:dyDescent="0.25">
      <c r="A913" s="1">
        <v>42683</v>
      </c>
      <c r="B913" s="2">
        <v>0.15812499999999999</v>
      </c>
      <c r="C913">
        <v>-0.8</v>
      </c>
      <c r="D913">
        <v>-9999</v>
      </c>
      <c r="E913">
        <v>25.6</v>
      </c>
      <c r="F913">
        <v>20.6</v>
      </c>
      <c r="G913">
        <v>66.099999999999994</v>
      </c>
      <c r="H913">
        <v>61.4</v>
      </c>
      <c r="I913">
        <v>62</v>
      </c>
      <c r="J913">
        <v>81.7</v>
      </c>
      <c r="K913">
        <v>42.1</v>
      </c>
      <c r="L913">
        <v>36</v>
      </c>
      <c r="M913">
        <v>63</v>
      </c>
      <c r="N913">
        <v>21.4</v>
      </c>
      <c r="O913">
        <v>0</v>
      </c>
      <c r="P913">
        <v>0</v>
      </c>
      <c r="Q913">
        <v>634</v>
      </c>
      <c r="R913">
        <v>0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0</v>
      </c>
      <c r="AM913">
        <v>0</v>
      </c>
      <c r="AN913">
        <v>71</v>
      </c>
      <c r="AO913">
        <v>44</v>
      </c>
      <c r="AP913">
        <v>229</v>
      </c>
      <c r="AQ913">
        <v>42</v>
      </c>
      <c r="AR913">
        <v>40</v>
      </c>
      <c r="AS913">
        <v>1141</v>
      </c>
      <c r="AT913">
        <v>0</v>
      </c>
      <c r="AU913">
        <v>0</v>
      </c>
      <c r="AV913">
        <v>0</v>
      </c>
      <c r="AW913">
        <v>6.9</v>
      </c>
      <c r="AX913">
        <v>4219</v>
      </c>
      <c r="AY913">
        <v>2.2000000000000002</v>
      </c>
      <c r="AZ913">
        <v>2023</v>
      </c>
      <c r="BA913">
        <v>0</v>
      </c>
      <c r="BB913">
        <v>0</v>
      </c>
      <c r="BC913">
        <v>62</v>
      </c>
      <c r="CA913">
        <v>0</v>
      </c>
      <c r="CB913">
        <v>0</v>
      </c>
      <c r="CC913">
        <v>0</v>
      </c>
      <c r="CD913">
        <v>0</v>
      </c>
      <c r="CE913">
        <v>0</v>
      </c>
      <c r="CF913">
        <v>0</v>
      </c>
      <c r="CG913">
        <v>0</v>
      </c>
      <c r="CH913">
        <v>0</v>
      </c>
      <c r="CI913">
        <v>0</v>
      </c>
      <c r="CJ913">
        <v>0</v>
      </c>
      <c r="CK913">
        <v>0</v>
      </c>
      <c r="CL913">
        <v>0</v>
      </c>
      <c r="CM913">
        <v>0</v>
      </c>
    </row>
    <row r="914" spans="1:91" x14ac:dyDescent="0.25">
      <c r="A914" s="1">
        <v>42683</v>
      </c>
      <c r="B914" s="2">
        <v>0.15831018518518519</v>
      </c>
      <c r="C914">
        <v>-0.7</v>
      </c>
      <c r="D914">
        <v>-9999</v>
      </c>
      <c r="E914">
        <v>25.5</v>
      </c>
      <c r="F914">
        <v>20.7</v>
      </c>
      <c r="G914">
        <v>66.2</v>
      </c>
      <c r="H914">
        <v>61.4</v>
      </c>
      <c r="I914">
        <v>62</v>
      </c>
      <c r="J914">
        <v>81.7</v>
      </c>
      <c r="K914">
        <v>42</v>
      </c>
      <c r="L914">
        <v>36.1</v>
      </c>
      <c r="M914">
        <v>62.9</v>
      </c>
      <c r="N914">
        <v>21.3</v>
      </c>
      <c r="O914">
        <v>0</v>
      </c>
      <c r="P914">
        <v>1</v>
      </c>
      <c r="Q914">
        <v>634</v>
      </c>
      <c r="R914">
        <v>0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  <c r="AN914">
        <v>71</v>
      </c>
      <c r="AO914">
        <v>44</v>
      </c>
      <c r="AP914">
        <v>229</v>
      </c>
      <c r="AQ914">
        <v>42</v>
      </c>
      <c r="AR914">
        <v>40</v>
      </c>
      <c r="AS914">
        <v>1141</v>
      </c>
      <c r="AT914">
        <v>0</v>
      </c>
      <c r="AU914">
        <v>0</v>
      </c>
      <c r="AV914">
        <v>0</v>
      </c>
      <c r="AW914">
        <v>6.9</v>
      </c>
      <c r="AX914">
        <v>4219</v>
      </c>
      <c r="AY914">
        <v>2.2000000000000002</v>
      </c>
      <c r="AZ914">
        <v>2023</v>
      </c>
      <c r="BA914">
        <v>0</v>
      </c>
      <c r="BB914">
        <v>0</v>
      </c>
      <c r="BC914">
        <v>62</v>
      </c>
      <c r="CA914">
        <v>0</v>
      </c>
      <c r="CB914">
        <v>0</v>
      </c>
      <c r="CC914">
        <v>0</v>
      </c>
      <c r="CD914">
        <v>0</v>
      </c>
      <c r="CE914">
        <v>0</v>
      </c>
      <c r="CF914">
        <v>0</v>
      </c>
      <c r="CG914">
        <v>0</v>
      </c>
      <c r="CH914">
        <v>0</v>
      </c>
      <c r="CI914">
        <v>0</v>
      </c>
      <c r="CJ914">
        <v>0</v>
      </c>
      <c r="CK914">
        <v>0</v>
      </c>
      <c r="CL914">
        <v>0</v>
      </c>
      <c r="CM914">
        <v>0</v>
      </c>
    </row>
    <row r="915" spans="1:91" x14ac:dyDescent="0.25">
      <c r="A915" s="1">
        <v>42683</v>
      </c>
      <c r="B915" s="2">
        <v>0.15847222222222221</v>
      </c>
      <c r="C915">
        <v>-0.7</v>
      </c>
      <c r="D915">
        <v>-9999</v>
      </c>
      <c r="E915">
        <v>25.5</v>
      </c>
      <c r="F915">
        <v>20.6</v>
      </c>
      <c r="G915">
        <v>66.2</v>
      </c>
      <c r="H915">
        <v>61.5</v>
      </c>
      <c r="I915">
        <v>62</v>
      </c>
      <c r="J915">
        <v>81.7</v>
      </c>
      <c r="K915">
        <v>41.9</v>
      </c>
      <c r="L915">
        <v>36</v>
      </c>
      <c r="M915">
        <v>62.9</v>
      </c>
      <c r="N915">
        <v>21.4</v>
      </c>
      <c r="O915">
        <v>0</v>
      </c>
      <c r="P915">
        <v>0</v>
      </c>
      <c r="Q915">
        <v>634</v>
      </c>
      <c r="R915">
        <v>0</v>
      </c>
      <c r="AA915">
        <v>1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0</v>
      </c>
      <c r="AI915">
        <v>0</v>
      </c>
      <c r="AJ915">
        <v>0</v>
      </c>
      <c r="AK915">
        <v>0</v>
      </c>
      <c r="AL915">
        <v>0</v>
      </c>
      <c r="AM915">
        <v>0</v>
      </c>
      <c r="AN915">
        <v>74</v>
      </c>
      <c r="AO915">
        <v>45</v>
      </c>
      <c r="AP915">
        <v>572</v>
      </c>
      <c r="AQ915">
        <v>42</v>
      </c>
      <c r="AR915">
        <v>40</v>
      </c>
      <c r="AS915">
        <v>1141</v>
      </c>
      <c r="AT915">
        <v>0</v>
      </c>
      <c r="AU915">
        <v>0</v>
      </c>
      <c r="AV915">
        <v>0</v>
      </c>
      <c r="AW915">
        <v>18.899999999999999</v>
      </c>
      <c r="AX915">
        <v>4219</v>
      </c>
      <c r="AY915">
        <v>2.2000000000000002</v>
      </c>
      <c r="AZ915">
        <v>2023</v>
      </c>
      <c r="BA915">
        <v>0</v>
      </c>
      <c r="BB915">
        <v>0</v>
      </c>
      <c r="BC915">
        <v>62</v>
      </c>
      <c r="CA915">
        <v>0</v>
      </c>
      <c r="CB915">
        <v>0</v>
      </c>
      <c r="CC915">
        <v>0</v>
      </c>
      <c r="CD915">
        <v>0</v>
      </c>
      <c r="CE915">
        <v>0</v>
      </c>
      <c r="CF915">
        <v>0</v>
      </c>
      <c r="CG915">
        <v>0</v>
      </c>
      <c r="CH915">
        <v>0</v>
      </c>
      <c r="CI915">
        <v>0</v>
      </c>
      <c r="CJ915">
        <v>0</v>
      </c>
      <c r="CK915">
        <v>0</v>
      </c>
      <c r="CL915">
        <v>0</v>
      </c>
      <c r="CM915">
        <v>0</v>
      </c>
    </row>
    <row r="916" spans="1:91" x14ac:dyDescent="0.25">
      <c r="A916" s="1">
        <v>42683</v>
      </c>
      <c r="B916" s="2">
        <v>0.15864583333333335</v>
      </c>
      <c r="C916">
        <v>-0.7</v>
      </c>
      <c r="D916">
        <v>-9999</v>
      </c>
      <c r="E916">
        <v>25.6</v>
      </c>
      <c r="F916">
        <v>20.6</v>
      </c>
      <c r="G916">
        <v>66.099999999999994</v>
      </c>
      <c r="H916">
        <v>61.4</v>
      </c>
      <c r="I916">
        <v>62</v>
      </c>
      <c r="J916">
        <v>81.7</v>
      </c>
      <c r="K916">
        <v>41.9</v>
      </c>
      <c r="L916">
        <v>36.1</v>
      </c>
      <c r="M916">
        <v>63</v>
      </c>
      <c r="N916">
        <v>21.4</v>
      </c>
      <c r="O916">
        <v>0</v>
      </c>
      <c r="P916">
        <v>0</v>
      </c>
      <c r="Q916">
        <v>579</v>
      </c>
      <c r="R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0</v>
      </c>
      <c r="AM916">
        <v>0</v>
      </c>
      <c r="AN916">
        <v>74</v>
      </c>
      <c r="AO916">
        <v>45</v>
      </c>
      <c r="AP916">
        <v>572</v>
      </c>
      <c r="AQ916">
        <v>42</v>
      </c>
      <c r="AR916">
        <v>40</v>
      </c>
      <c r="AS916">
        <v>1141</v>
      </c>
      <c r="AT916">
        <v>0</v>
      </c>
      <c r="AU916">
        <v>0</v>
      </c>
      <c r="AV916">
        <v>0</v>
      </c>
      <c r="AW916">
        <v>18.899999999999999</v>
      </c>
      <c r="AX916">
        <v>4219</v>
      </c>
      <c r="AY916">
        <v>2.2000000000000002</v>
      </c>
      <c r="AZ916">
        <v>2023</v>
      </c>
      <c r="BA916">
        <v>0</v>
      </c>
      <c r="BB916">
        <v>0</v>
      </c>
      <c r="BC916">
        <v>62</v>
      </c>
      <c r="CA916">
        <v>0</v>
      </c>
      <c r="CB916">
        <v>0</v>
      </c>
      <c r="CC916">
        <v>0</v>
      </c>
      <c r="CD916">
        <v>0</v>
      </c>
      <c r="CE916">
        <v>0</v>
      </c>
      <c r="CF916">
        <v>0</v>
      </c>
      <c r="CG916">
        <v>0</v>
      </c>
      <c r="CH916">
        <v>0</v>
      </c>
      <c r="CI916">
        <v>0</v>
      </c>
      <c r="CJ916">
        <v>0</v>
      </c>
      <c r="CK916">
        <v>0</v>
      </c>
      <c r="CL916">
        <v>0</v>
      </c>
      <c r="CM916">
        <v>0</v>
      </c>
    </row>
    <row r="917" spans="1:91" x14ac:dyDescent="0.25">
      <c r="A917" s="1">
        <v>42683</v>
      </c>
      <c r="B917" s="2">
        <v>0.15881944444444443</v>
      </c>
      <c r="C917">
        <v>-0.8</v>
      </c>
      <c r="D917">
        <v>-9999</v>
      </c>
      <c r="E917">
        <v>25.5</v>
      </c>
      <c r="F917">
        <v>20.6</v>
      </c>
      <c r="G917">
        <v>66.099999999999994</v>
      </c>
      <c r="H917">
        <v>61.4</v>
      </c>
      <c r="I917">
        <v>62</v>
      </c>
      <c r="J917">
        <v>81.7</v>
      </c>
      <c r="K917">
        <v>41.9</v>
      </c>
      <c r="L917">
        <v>36.299999999999997</v>
      </c>
      <c r="M917">
        <v>62.9</v>
      </c>
      <c r="N917">
        <v>21.3</v>
      </c>
      <c r="O917">
        <v>0</v>
      </c>
      <c r="P917">
        <v>0</v>
      </c>
      <c r="Q917">
        <v>579</v>
      </c>
      <c r="R917">
        <v>0</v>
      </c>
      <c r="AA917">
        <v>1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74</v>
      </c>
      <c r="AO917">
        <v>45</v>
      </c>
      <c r="AP917">
        <v>572</v>
      </c>
      <c r="AQ917">
        <v>45</v>
      </c>
      <c r="AR917">
        <v>37</v>
      </c>
      <c r="AS917">
        <v>1121</v>
      </c>
      <c r="AT917">
        <v>0</v>
      </c>
      <c r="AU917">
        <v>0</v>
      </c>
      <c r="AV917">
        <v>0</v>
      </c>
      <c r="AW917">
        <v>18.899999999999999</v>
      </c>
      <c r="AX917">
        <v>4219</v>
      </c>
      <c r="AY917">
        <v>10.9</v>
      </c>
      <c r="AZ917">
        <v>2023</v>
      </c>
      <c r="BA917">
        <v>0</v>
      </c>
      <c r="BB917">
        <v>0</v>
      </c>
      <c r="BC917">
        <v>62</v>
      </c>
      <c r="CA917">
        <v>0</v>
      </c>
      <c r="CB917">
        <v>0</v>
      </c>
      <c r="CC917">
        <v>0</v>
      </c>
      <c r="CD917">
        <v>0</v>
      </c>
      <c r="CE917">
        <v>0</v>
      </c>
      <c r="CF917">
        <v>0</v>
      </c>
      <c r="CG917">
        <v>0</v>
      </c>
      <c r="CH917">
        <v>0</v>
      </c>
      <c r="CI917">
        <v>0</v>
      </c>
      <c r="CJ917">
        <v>0</v>
      </c>
      <c r="CK917">
        <v>0</v>
      </c>
      <c r="CL917">
        <v>0</v>
      </c>
      <c r="CM917">
        <v>0</v>
      </c>
    </row>
    <row r="918" spans="1:91" x14ac:dyDescent="0.25">
      <c r="A918" s="1">
        <v>42683</v>
      </c>
      <c r="B918" s="2">
        <v>0.15900462962962963</v>
      </c>
      <c r="C918">
        <v>-0.7</v>
      </c>
      <c r="D918">
        <v>-9999</v>
      </c>
      <c r="E918">
        <v>25.5</v>
      </c>
      <c r="F918">
        <v>20.7</v>
      </c>
      <c r="G918">
        <v>66.2</v>
      </c>
      <c r="H918">
        <v>61.4</v>
      </c>
      <c r="I918">
        <v>62</v>
      </c>
      <c r="J918">
        <v>81.7</v>
      </c>
      <c r="K918">
        <v>41.8</v>
      </c>
      <c r="L918">
        <v>36.200000000000003</v>
      </c>
      <c r="M918">
        <v>62.9</v>
      </c>
      <c r="N918">
        <v>21.3</v>
      </c>
      <c r="O918">
        <v>0</v>
      </c>
      <c r="P918">
        <v>0</v>
      </c>
      <c r="Q918">
        <v>579</v>
      </c>
      <c r="R918">
        <v>0</v>
      </c>
      <c r="AA918">
        <v>1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74</v>
      </c>
      <c r="AO918">
        <v>45</v>
      </c>
      <c r="AP918">
        <v>572</v>
      </c>
      <c r="AQ918">
        <v>45</v>
      </c>
      <c r="AR918">
        <v>37</v>
      </c>
      <c r="AS918">
        <v>1121</v>
      </c>
      <c r="AT918">
        <v>0</v>
      </c>
      <c r="AU918">
        <v>0</v>
      </c>
      <c r="AV918">
        <v>0</v>
      </c>
      <c r="AW918">
        <v>18.899999999999999</v>
      </c>
      <c r="AX918">
        <v>4219</v>
      </c>
      <c r="AY918">
        <v>10.9</v>
      </c>
      <c r="AZ918">
        <v>2023</v>
      </c>
      <c r="BA918">
        <v>0</v>
      </c>
      <c r="BB918">
        <v>0</v>
      </c>
      <c r="BC918">
        <v>62</v>
      </c>
      <c r="CA918">
        <v>0</v>
      </c>
      <c r="CB918">
        <v>0</v>
      </c>
      <c r="CC918">
        <v>0</v>
      </c>
      <c r="CD918">
        <v>0</v>
      </c>
      <c r="CE918">
        <v>0</v>
      </c>
      <c r="CF918">
        <v>0</v>
      </c>
      <c r="CG918">
        <v>0</v>
      </c>
      <c r="CH918">
        <v>0</v>
      </c>
      <c r="CI918">
        <v>0</v>
      </c>
      <c r="CJ918">
        <v>0</v>
      </c>
      <c r="CK918">
        <v>0</v>
      </c>
      <c r="CL918">
        <v>0</v>
      </c>
      <c r="CM918">
        <v>0</v>
      </c>
    </row>
    <row r="919" spans="1:91" x14ac:dyDescent="0.25">
      <c r="A919" s="1">
        <v>42683</v>
      </c>
      <c r="B919" s="2">
        <v>0.15917824074074075</v>
      </c>
      <c r="C919">
        <v>-0.8</v>
      </c>
      <c r="D919">
        <v>-9999</v>
      </c>
      <c r="E919">
        <v>25.5</v>
      </c>
      <c r="F919">
        <v>20.6</v>
      </c>
      <c r="G919">
        <v>66.2</v>
      </c>
      <c r="H919">
        <v>61.4</v>
      </c>
      <c r="I919">
        <v>62</v>
      </c>
      <c r="J919">
        <v>81.7</v>
      </c>
      <c r="K919">
        <v>41.8</v>
      </c>
      <c r="L919">
        <v>36.6</v>
      </c>
      <c r="M919">
        <v>62.9</v>
      </c>
      <c r="N919">
        <v>21.4</v>
      </c>
      <c r="O919">
        <v>0</v>
      </c>
      <c r="P919">
        <v>0</v>
      </c>
      <c r="Q919">
        <v>579</v>
      </c>
      <c r="R919">
        <v>0</v>
      </c>
      <c r="AA919">
        <v>1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71</v>
      </c>
      <c r="AO919">
        <v>45</v>
      </c>
      <c r="AP919">
        <v>55</v>
      </c>
      <c r="AQ919">
        <v>45</v>
      </c>
      <c r="AR919">
        <v>37</v>
      </c>
      <c r="AS919">
        <v>1121</v>
      </c>
      <c r="AT919">
        <v>0</v>
      </c>
      <c r="AU919">
        <v>0</v>
      </c>
      <c r="AV919">
        <v>0</v>
      </c>
      <c r="AW919">
        <v>1.6</v>
      </c>
      <c r="AX919">
        <v>4220</v>
      </c>
      <c r="AY919">
        <v>10.9</v>
      </c>
      <c r="AZ919">
        <v>2023</v>
      </c>
      <c r="BA919">
        <v>0</v>
      </c>
      <c r="BB919">
        <v>0</v>
      </c>
      <c r="BC919">
        <v>62</v>
      </c>
      <c r="CA919">
        <v>0</v>
      </c>
      <c r="CB919">
        <v>0</v>
      </c>
      <c r="CC919">
        <v>0</v>
      </c>
      <c r="CD919">
        <v>0</v>
      </c>
      <c r="CE919">
        <v>0</v>
      </c>
      <c r="CF919">
        <v>0</v>
      </c>
      <c r="CG919">
        <v>0</v>
      </c>
      <c r="CH919">
        <v>0</v>
      </c>
      <c r="CI919">
        <v>0</v>
      </c>
      <c r="CJ919">
        <v>0</v>
      </c>
      <c r="CK919">
        <v>0</v>
      </c>
      <c r="CL919">
        <v>0</v>
      </c>
      <c r="CM919">
        <v>0</v>
      </c>
    </row>
    <row r="920" spans="1:91" x14ac:dyDescent="0.25">
      <c r="A920" s="1">
        <v>42683</v>
      </c>
      <c r="B920" s="2">
        <v>0.15935185185185186</v>
      </c>
      <c r="C920">
        <v>-0.7</v>
      </c>
      <c r="D920">
        <v>-9999</v>
      </c>
      <c r="E920">
        <v>25.5</v>
      </c>
      <c r="F920">
        <v>20.6</v>
      </c>
      <c r="G920">
        <v>66.3</v>
      </c>
      <c r="H920">
        <v>61.4</v>
      </c>
      <c r="I920">
        <v>62</v>
      </c>
      <c r="J920">
        <v>81.7</v>
      </c>
      <c r="K920">
        <v>41.7</v>
      </c>
      <c r="L920">
        <v>36.6</v>
      </c>
      <c r="M920">
        <v>62.9</v>
      </c>
      <c r="N920">
        <v>21.3</v>
      </c>
      <c r="O920">
        <v>0</v>
      </c>
      <c r="P920">
        <v>0</v>
      </c>
      <c r="Q920">
        <v>639</v>
      </c>
      <c r="R920">
        <v>0</v>
      </c>
      <c r="AA920">
        <v>1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71</v>
      </c>
      <c r="AO920">
        <v>45</v>
      </c>
      <c r="AP920">
        <v>55</v>
      </c>
      <c r="AQ920">
        <v>45</v>
      </c>
      <c r="AR920">
        <v>37</v>
      </c>
      <c r="AS920">
        <v>1121</v>
      </c>
      <c r="AT920">
        <v>0</v>
      </c>
      <c r="AU920">
        <v>0</v>
      </c>
      <c r="AV920">
        <v>0</v>
      </c>
      <c r="AW920">
        <v>1.6</v>
      </c>
      <c r="AX920">
        <v>4220</v>
      </c>
      <c r="AY920">
        <v>10.9</v>
      </c>
      <c r="AZ920">
        <v>2023</v>
      </c>
      <c r="BA920">
        <v>0</v>
      </c>
      <c r="BB920">
        <v>0</v>
      </c>
      <c r="BC920">
        <v>62</v>
      </c>
      <c r="CA920">
        <v>0</v>
      </c>
      <c r="CB920">
        <v>0</v>
      </c>
      <c r="CC920">
        <v>0</v>
      </c>
      <c r="CD920">
        <v>0</v>
      </c>
      <c r="CE920">
        <v>0</v>
      </c>
      <c r="CF920">
        <v>0</v>
      </c>
      <c r="CG920">
        <v>0</v>
      </c>
      <c r="CH920">
        <v>0</v>
      </c>
      <c r="CI920">
        <v>0</v>
      </c>
      <c r="CJ920">
        <v>0</v>
      </c>
      <c r="CK920">
        <v>0</v>
      </c>
      <c r="CL920">
        <v>0</v>
      </c>
      <c r="CM920">
        <v>0</v>
      </c>
    </row>
    <row r="921" spans="1:91" x14ac:dyDescent="0.25">
      <c r="A921" s="1">
        <v>42683</v>
      </c>
      <c r="B921" s="2">
        <v>0.15951388888888887</v>
      </c>
      <c r="C921">
        <v>-0.7</v>
      </c>
      <c r="D921">
        <v>-9999</v>
      </c>
      <c r="E921">
        <v>25.5</v>
      </c>
      <c r="F921">
        <v>20.6</v>
      </c>
      <c r="G921">
        <v>66.099999999999994</v>
      </c>
      <c r="H921">
        <v>61.4</v>
      </c>
      <c r="I921">
        <v>62</v>
      </c>
      <c r="J921">
        <v>81.7</v>
      </c>
      <c r="K921">
        <v>41.5</v>
      </c>
      <c r="L921">
        <v>36.5</v>
      </c>
      <c r="M921">
        <v>62.9</v>
      </c>
      <c r="N921">
        <v>21.3</v>
      </c>
      <c r="O921">
        <v>0</v>
      </c>
      <c r="P921">
        <v>0</v>
      </c>
      <c r="Q921">
        <v>639</v>
      </c>
      <c r="R921">
        <v>0</v>
      </c>
      <c r="AA921">
        <v>1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0</v>
      </c>
      <c r="AM921">
        <v>0</v>
      </c>
      <c r="AN921">
        <v>71</v>
      </c>
      <c r="AO921">
        <v>45</v>
      </c>
      <c r="AP921">
        <v>55</v>
      </c>
      <c r="AQ921">
        <v>52</v>
      </c>
      <c r="AR921">
        <v>48</v>
      </c>
      <c r="AS921">
        <v>1133</v>
      </c>
      <c r="AT921">
        <v>0</v>
      </c>
      <c r="AU921">
        <v>0</v>
      </c>
      <c r="AV921">
        <v>0</v>
      </c>
      <c r="AW921">
        <v>1.6</v>
      </c>
      <c r="AX921">
        <v>4220</v>
      </c>
      <c r="AY921">
        <v>6.3</v>
      </c>
      <c r="AZ921">
        <v>2023</v>
      </c>
      <c r="BA921">
        <v>0</v>
      </c>
      <c r="BB921">
        <v>0</v>
      </c>
      <c r="BC921">
        <v>62</v>
      </c>
      <c r="CA921">
        <v>0</v>
      </c>
      <c r="CB921">
        <v>0</v>
      </c>
      <c r="CC921">
        <v>0</v>
      </c>
      <c r="CD921">
        <v>0</v>
      </c>
      <c r="CE921">
        <v>0</v>
      </c>
      <c r="CF921">
        <v>0</v>
      </c>
      <c r="CG921">
        <v>0</v>
      </c>
      <c r="CH921">
        <v>0</v>
      </c>
      <c r="CI921">
        <v>0</v>
      </c>
      <c r="CJ921">
        <v>0</v>
      </c>
      <c r="CK921">
        <v>0</v>
      </c>
      <c r="CL921">
        <v>0</v>
      </c>
      <c r="CM921">
        <v>0</v>
      </c>
    </row>
    <row r="922" spans="1:91" x14ac:dyDescent="0.25">
      <c r="A922" s="1">
        <v>42683</v>
      </c>
      <c r="B922" s="2">
        <v>0.15969907407407408</v>
      </c>
      <c r="C922">
        <v>-0.7</v>
      </c>
      <c r="D922">
        <v>-9999</v>
      </c>
      <c r="E922">
        <v>25.5</v>
      </c>
      <c r="F922">
        <v>20.6</v>
      </c>
      <c r="G922">
        <v>66</v>
      </c>
      <c r="H922">
        <v>61.5</v>
      </c>
      <c r="I922">
        <v>62</v>
      </c>
      <c r="J922">
        <v>81.7</v>
      </c>
      <c r="K922">
        <v>41.5</v>
      </c>
      <c r="L922">
        <v>36.5</v>
      </c>
      <c r="M922">
        <v>62.9</v>
      </c>
      <c r="N922">
        <v>21.3</v>
      </c>
      <c r="O922">
        <v>0</v>
      </c>
      <c r="P922">
        <v>0</v>
      </c>
      <c r="Q922">
        <v>639</v>
      </c>
      <c r="R922">
        <v>0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  <c r="AN922">
        <v>71</v>
      </c>
      <c r="AO922">
        <v>45</v>
      </c>
      <c r="AP922">
        <v>55</v>
      </c>
      <c r="AQ922">
        <v>52</v>
      </c>
      <c r="AR922">
        <v>48</v>
      </c>
      <c r="AS922">
        <v>1133</v>
      </c>
      <c r="AT922">
        <v>0</v>
      </c>
      <c r="AU922">
        <v>0</v>
      </c>
      <c r="AV922">
        <v>0</v>
      </c>
      <c r="AW922">
        <v>1.6</v>
      </c>
      <c r="AX922">
        <v>4220</v>
      </c>
      <c r="AY922">
        <v>6.3</v>
      </c>
      <c r="AZ922">
        <v>2023</v>
      </c>
      <c r="BA922">
        <v>0</v>
      </c>
      <c r="BB922">
        <v>0</v>
      </c>
      <c r="BC922">
        <v>62</v>
      </c>
      <c r="CA922">
        <v>0</v>
      </c>
      <c r="CB922">
        <v>0</v>
      </c>
      <c r="CC922">
        <v>0</v>
      </c>
      <c r="CD922">
        <v>0</v>
      </c>
      <c r="CE922">
        <v>0</v>
      </c>
      <c r="CF922">
        <v>0</v>
      </c>
      <c r="CG922">
        <v>0</v>
      </c>
      <c r="CH922">
        <v>0</v>
      </c>
      <c r="CI922">
        <v>0</v>
      </c>
      <c r="CJ922">
        <v>0</v>
      </c>
      <c r="CK922">
        <v>0</v>
      </c>
      <c r="CL922">
        <v>0</v>
      </c>
      <c r="CM922">
        <v>0</v>
      </c>
    </row>
    <row r="923" spans="1:91" x14ac:dyDescent="0.25">
      <c r="A923" s="1">
        <v>42683</v>
      </c>
      <c r="B923" s="2">
        <v>0.15987268518518519</v>
      </c>
      <c r="C923">
        <v>-0.7</v>
      </c>
      <c r="D923">
        <v>-9999</v>
      </c>
      <c r="E923">
        <v>25.5</v>
      </c>
      <c r="F923">
        <v>20.6</v>
      </c>
      <c r="G923">
        <v>66.099999999999994</v>
      </c>
      <c r="H923">
        <v>61.4</v>
      </c>
      <c r="I923">
        <v>62</v>
      </c>
      <c r="J923">
        <v>81.7</v>
      </c>
      <c r="K923">
        <v>41.5</v>
      </c>
      <c r="L923">
        <v>36.5</v>
      </c>
      <c r="M923">
        <v>62.9</v>
      </c>
      <c r="N923">
        <v>21.4</v>
      </c>
      <c r="O923">
        <v>0</v>
      </c>
      <c r="P923">
        <v>0</v>
      </c>
      <c r="Q923">
        <v>705</v>
      </c>
      <c r="R923">
        <v>0</v>
      </c>
      <c r="AA923">
        <v>1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0</v>
      </c>
      <c r="AM923">
        <v>0</v>
      </c>
      <c r="AN923">
        <v>73</v>
      </c>
      <c r="AO923">
        <v>43</v>
      </c>
      <c r="AP923">
        <v>101</v>
      </c>
      <c r="AQ923">
        <v>52</v>
      </c>
      <c r="AR923">
        <v>48</v>
      </c>
      <c r="AS923">
        <v>1133</v>
      </c>
      <c r="AT923">
        <v>0</v>
      </c>
      <c r="AU923">
        <v>0</v>
      </c>
      <c r="AV923">
        <v>0</v>
      </c>
      <c r="AW923">
        <v>3.4</v>
      </c>
      <c r="AX923">
        <v>4220</v>
      </c>
      <c r="AY923">
        <v>6.3</v>
      </c>
      <c r="AZ923">
        <v>2023</v>
      </c>
      <c r="BA923">
        <v>0</v>
      </c>
      <c r="BB923">
        <v>0</v>
      </c>
      <c r="BC923">
        <v>62</v>
      </c>
      <c r="CA923">
        <v>0</v>
      </c>
      <c r="CB923">
        <v>0</v>
      </c>
      <c r="CC923">
        <v>0</v>
      </c>
      <c r="CD923">
        <v>0</v>
      </c>
      <c r="CE923">
        <v>0</v>
      </c>
      <c r="CF923">
        <v>0</v>
      </c>
      <c r="CG923">
        <v>0</v>
      </c>
      <c r="CH923">
        <v>0</v>
      </c>
      <c r="CI923">
        <v>0</v>
      </c>
      <c r="CJ923">
        <v>0</v>
      </c>
      <c r="CK923">
        <v>0</v>
      </c>
      <c r="CL923">
        <v>0</v>
      </c>
      <c r="CM923">
        <v>0</v>
      </c>
    </row>
    <row r="924" spans="1:91" x14ac:dyDescent="0.25">
      <c r="A924" s="1">
        <v>42683</v>
      </c>
      <c r="B924" s="2">
        <v>0.16003472222222223</v>
      </c>
      <c r="C924">
        <v>-0.7</v>
      </c>
      <c r="D924">
        <v>-9999</v>
      </c>
      <c r="E924">
        <v>25.5</v>
      </c>
      <c r="F924">
        <v>20.6</v>
      </c>
      <c r="G924">
        <v>66.099999999999994</v>
      </c>
      <c r="H924">
        <v>61.4</v>
      </c>
      <c r="I924">
        <v>62</v>
      </c>
      <c r="J924">
        <v>81.7</v>
      </c>
      <c r="K924">
        <v>41.4</v>
      </c>
      <c r="L924">
        <v>36.700000000000003</v>
      </c>
      <c r="M924">
        <v>62.9</v>
      </c>
      <c r="N924">
        <v>21.4</v>
      </c>
      <c r="O924">
        <v>0</v>
      </c>
      <c r="P924">
        <v>0</v>
      </c>
      <c r="Q924">
        <v>705</v>
      </c>
      <c r="R924">
        <v>0</v>
      </c>
      <c r="AA924">
        <v>1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0</v>
      </c>
      <c r="AM924">
        <v>0</v>
      </c>
      <c r="AN924">
        <v>73</v>
      </c>
      <c r="AO924">
        <v>43</v>
      </c>
      <c r="AP924">
        <v>101</v>
      </c>
      <c r="AQ924">
        <v>52</v>
      </c>
      <c r="AR924">
        <v>48</v>
      </c>
      <c r="AS924">
        <v>1133</v>
      </c>
      <c r="AT924">
        <v>0</v>
      </c>
      <c r="AU924">
        <v>0</v>
      </c>
      <c r="AV924">
        <v>0</v>
      </c>
      <c r="AW924">
        <v>3.4</v>
      </c>
      <c r="AX924">
        <v>4220</v>
      </c>
      <c r="AY924">
        <v>6.3</v>
      </c>
      <c r="AZ924">
        <v>2023</v>
      </c>
      <c r="BA924">
        <v>0</v>
      </c>
      <c r="BB924">
        <v>0</v>
      </c>
      <c r="BC924">
        <v>62</v>
      </c>
      <c r="CA924">
        <v>0</v>
      </c>
      <c r="CB924">
        <v>0</v>
      </c>
      <c r="CC924">
        <v>0</v>
      </c>
      <c r="CD924">
        <v>0</v>
      </c>
      <c r="CE924">
        <v>0</v>
      </c>
      <c r="CF924">
        <v>0</v>
      </c>
      <c r="CG924">
        <v>0</v>
      </c>
      <c r="CH924">
        <v>0</v>
      </c>
      <c r="CI924">
        <v>0</v>
      </c>
      <c r="CJ924">
        <v>0</v>
      </c>
      <c r="CK924">
        <v>0</v>
      </c>
      <c r="CL924">
        <v>0</v>
      </c>
      <c r="CM924">
        <v>0</v>
      </c>
    </row>
    <row r="925" spans="1:91" x14ac:dyDescent="0.25">
      <c r="A925" s="1">
        <v>42683</v>
      </c>
      <c r="B925" s="2">
        <v>0.16021990740740741</v>
      </c>
      <c r="C925">
        <v>-0.7</v>
      </c>
      <c r="D925">
        <v>-9999</v>
      </c>
      <c r="E925">
        <v>25.5</v>
      </c>
      <c r="F925">
        <v>20.6</v>
      </c>
      <c r="G925">
        <v>66.099999999999994</v>
      </c>
      <c r="H925">
        <v>61.4</v>
      </c>
      <c r="I925">
        <v>62</v>
      </c>
      <c r="J925">
        <v>81.7</v>
      </c>
      <c r="K925">
        <v>41.4</v>
      </c>
      <c r="L925">
        <v>36.6</v>
      </c>
      <c r="M925">
        <v>62.9</v>
      </c>
      <c r="N925">
        <v>21.2</v>
      </c>
      <c r="O925">
        <v>0</v>
      </c>
      <c r="P925">
        <v>0</v>
      </c>
      <c r="Q925">
        <v>705</v>
      </c>
      <c r="R925">
        <v>0</v>
      </c>
      <c r="AA925">
        <v>1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0</v>
      </c>
      <c r="AM925">
        <v>0</v>
      </c>
      <c r="AN925">
        <v>73</v>
      </c>
      <c r="AO925">
        <v>43</v>
      </c>
      <c r="AP925">
        <v>101</v>
      </c>
      <c r="AQ925">
        <v>42</v>
      </c>
      <c r="AR925">
        <v>40</v>
      </c>
      <c r="AS925">
        <v>1132</v>
      </c>
      <c r="AT925">
        <v>0</v>
      </c>
      <c r="AU925">
        <v>0</v>
      </c>
      <c r="AV925">
        <v>0</v>
      </c>
      <c r="AW925">
        <v>3.4</v>
      </c>
      <c r="AX925">
        <v>4220</v>
      </c>
      <c r="AY925">
        <v>2.1</v>
      </c>
      <c r="AZ925">
        <v>2023</v>
      </c>
      <c r="BA925">
        <v>0</v>
      </c>
      <c r="BB925">
        <v>0</v>
      </c>
      <c r="BC925">
        <v>62</v>
      </c>
      <c r="CA925">
        <v>0</v>
      </c>
      <c r="CB925">
        <v>0</v>
      </c>
      <c r="CC925">
        <v>0</v>
      </c>
      <c r="CD925">
        <v>0</v>
      </c>
      <c r="CE925">
        <v>0</v>
      </c>
      <c r="CF925">
        <v>0</v>
      </c>
      <c r="CG925">
        <v>0</v>
      </c>
      <c r="CH925">
        <v>0</v>
      </c>
      <c r="CI925">
        <v>0</v>
      </c>
      <c r="CJ925">
        <v>0</v>
      </c>
      <c r="CK925">
        <v>0</v>
      </c>
      <c r="CL925">
        <v>0</v>
      </c>
      <c r="CM925">
        <v>0</v>
      </c>
    </row>
    <row r="926" spans="1:91" x14ac:dyDescent="0.25">
      <c r="A926" s="1">
        <v>42683</v>
      </c>
      <c r="B926" s="2">
        <v>0.16038194444444445</v>
      </c>
      <c r="C926">
        <v>-0.6</v>
      </c>
      <c r="D926">
        <v>-9999</v>
      </c>
      <c r="E926">
        <v>25.5</v>
      </c>
      <c r="F926">
        <v>20.6</v>
      </c>
      <c r="G926">
        <v>66.099999999999994</v>
      </c>
      <c r="H926">
        <v>61.4</v>
      </c>
      <c r="I926">
        <v>62</v>
      </c>
      <c r="J926">
        <v>81.7</v>
      </c>
      <c r="K926">
        <v>41.3</v>
      </c>
      <c r="L926">
        <v>36.6</v>
      </c>
      <c r="M926">
        <v>63</v>
      </c>
      <c r="N926">
        <v>21.3</v>
      </c>
      <c r="O926">
        <v>0</v>
      </c>
      <c r="P926">
        <v>0</v>
      </c>
      <c r="Q926">
        <v>704</v>
      </c>
      <c r="R926">
        <v>0</v>
      </c>
      <c r="AA926">
        <v>1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0</v>
      </c>
      <c r="AI926">
        <v>0</v>
      </c>
      <c r="AJ926">
        <v>0</v>
      </c>
      <c r="AK926">
        <v>0</v>
      </c>
      <c r="AL926">
        <v>0</v>
      </c>
      <c r="AM926">
        <v>0</v>
      </c>
      <c r="AN926">
        <v>73</v>
      </c>
      <c r="AO926">
        <v>43</v>
      </c>
      <c r="AP926">
        <v>101</v>
      </c>
      <c r="AQ926">
        <v>42</v>
      </c>
      <c r="AR926">
        <v>40</v>
      </c>
      <c r="AS926">
        <v>1132</v>
      </c>
      <c r="AT926">
        <v>0</v>
      </c>
      <c r="AU926">
        <v>0</v>
      </c>
      <c r="AV926">
        <v>0</v>
      </c>
      <c r="AW926">
        <v>3.4</v>
      </c>
      <c r="AX926">
        <v>4220</v>
      </c>
      <c r="AY926">
        <v>2.1</v>
      </c>
      <c r="AZ926">
        <v>2023</v>
      </c>
      <c r="BA926">
        <v>0</v>
      </c>
      <c r="BB926">
        <v>0</v>
      </c>
      <c r="BC926">
        <v>62</v>
      </c>
      <c r="CA926">
        <v>0</v>
      </c>
      <c r="CB926">
        <v>0</v>
      </c>
      <c r="CC926">
        <v>0</v>
      </c>
      <c r="CD926">
        <v>0</v>
      </c>
      <c r="CE926">
        <v>0</v>
      </c>
      <c r="CF926">
        <v>0</v>
      </c>
      <c r="CG926">
        <v>0</v>
      </c>
      <c r="CH926">
        <v>0</v>
      </c>
      <c r="CI926">
        <v>0</v>
      </c>
      <c r="CJ926">
        <v>0</v>
      </c>
      <c r="CK926">
        <v>0</v>
      </c>
      <c r="CL926">
        <v>0</v>
      </c>
      <c r="CM926">
        <v>0</v>
      </c>
    </row>
    <row r="927" spans="1:91" x14ac:dyDescent="0.25">
      <c r="A927" s="1">
        <v>42683</v>
      </c>
      <c r="B927" s="2">
        <v>0.16055555555555556</v>
      </c>
      <c r="C927">
        <v>-0.7</v>
      </c>
      <c r="D927">
        <v>-9999</v>
      </c>
      <c r="E927">
        <v>25.5</v>
      </c>
      <c r="F927">
        <v>20.6</v>
      </c>
      <c r="G927">
        <v>66.099999999999994</v>
      </c>
      <c r="H927">
        <v>61.4</v>
      </c>
      <c r="I927">
        <v>62</v>
      </c>
      <c r="J927">
        <v>81.7</v>
      </c>
      <c r="K927">
        <v>41.3</v>
      </c>
      <c r="L927">
        <v>36.700000000000003</v>
      </c>
      <c r="M927">
        <v>62.9</v>
      </c>
      <c r="N927">
        <v>21.3</v>
      </c>
      <c r="O927">
        <v>0</v>
      </c>
      <c r="P927">
        <v>0</v>
      </c>
      <c r="Q927">
        <v>633</v>
      </c>
      <c r="R927">
        <v>0</v>
      </c>
      <c r="AA927">
        <v>1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0</v>
      </c>
      <c r="AI927">
        <v>0</v>
      </c>
      <c r="AJ927">
        <v>0</v>
      </c>
      <c r="AK927">
        <v>0</v>
      </c>
      <c r="AL927">
        <v>0</v>
      </c>
      <c r="AM927">
        <v>0</v>
      </c>
      <c r="AN927">
        <v>74</v>
      </c>
      <c r="AO927">
        <v>44</v>
      </c>
      <c r="AP927">
        <v>948</v>
      </c>
      <c r="AQ927">
        <v>42</v>
      </c>
      <c r="AR927">
        <v>40</v>
      </c>
      <c r="AS927">
        <v>1132</v>
      </c>
      <c r="AT927">
        <v>0</v>
      </c>
      <c r="AU927">
        <v>0</v>
      </c>
      <c r="AV927">
        <v>0</v>
      </c>
      <c r="AW927">
        <v>32.799999999999997</v>
      </c>
      <c r="AX927">
        <v>4220</v>
      </c>
      <c r="AY927">
        <v>2.1</v>
      </c>
      <c r="AZ927">
        <v>2023</v>
      </c>
      <c r="BA927">
        <v>0</v>
      </c>
      <c r="BB927">
        <v>0</v>
      </c>
      <c r="BC927">
        <v>62</v>
      </c>
      <c r="CA927">
        <v>0</v>
      </c>
      <c r="CB927">
        <v>0</v>
      </c>
      <c r="CC927">
        <v>0</v>
      </c>
      <c r="CD927">
        <v>0</v>
      </c>
      <c r="CE927">
        <v>0</v>
      </c>
      <c r="CF927">
        <v>0</v>
      </c>
      <c r="CG927">
        <v>0</v>
      </c>
      <c r="CH927">
        <v>0</v>
      </c>
      <c r="CI927">
        <v>0</v>
      </c>
      <c r="CJ927">
        <v>0</v>
      </c>
      <c r="CK927">
        <v>0</v>
      </c>
      <c r="CL927">
        <v>0</v>
      </c>
      <c r="CM927">
        <v>0</v>
      </c>
    </row>
    <row r="928" spans="1:91" x14ac:dyDescent="0.25">
      <c r="A928" s="1">
        <v>42683</v>
      </c>
      <c r="B928" s="2">
        <v>0.16072916666666667</v>
      </c>
      <c r="C928">
        <v>-0.8</v>
      </c>
      <c r="D928">
        <v>-9999</v>
      </c>
      <c r="E928">
        <v>25.5</v>
      </c>
      <c r="F928">
        <v>20.6</v>
      </c>
      <c r="G928">
        <v>66.099999999999994</v>
      </c>
      <c r="H928">
        <v>61.4</v>
      </c>
      <c r="I928">
        <v>62</v>
      </c>
      <c r="J928">
        <v>81.7</v>
      </c>
      <c r="K928">
        <v>41.3</v>
      </c>
      <c r="L928">
        <v>36.700000000000003</v>
      </c>
      <c r="M928">
        <v>62.8</v>
      </c>
      <c r="N928">
        <v>21.3</v>
      </c>
      <c r="O928">
        <v>0</v>
      </c>
      <c r="P928">
        <v>0</v>
      </c>
      <c r="Q928">
        <v>633</v>
      </c>
      <c r="R928">
        <v>0</v>
      </c>
      <c r="AA928">
        <v>1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0</v>
      </c>
      <c r="AI928">
        <v>0</v>
      </c>
      <c r="AJ928">
        <v>0</v>
      </c>
      <c r="AK928">
        <v>0</v>
      </c>
      <c r="AL928">
        <v>0</v>
      </c>
      <c r="AM928">
        <v>0</v>
      </c>
      <c r="AN928">
        <v>74</v>
      </c>
      <c r="AO928">
        <v>44</v>
      </c>
      <c r="AP928">
        <v>948</v>
      </c>
      <c r="AQ928">
        <v>42</v>
      </c>
      <c r="AR928">
        <v>40</v>
      </c>
      <c r="AS928">
        <v>1132</v>
      </c>
      <c r="AT928">
        <v>0</v>
      </c>
      <c r="AU928">
        <v>0</v>
      </c>
      <c r="AV928">
        <v>0</v>
      </c>
      <c r="AW928">
        <v>32.799999999999997</v>
      </c>
      <c r="AX928">
        <v>4220</v>
      </c>
      <c r="AY928">
        <v>2.1</v>
      </c>
      <c r="AZ928">
        <v>2023</v>
      </c>
      <c r="BA928">
        <v>0</v>
      </c>
      <c r="BB928">
        <v>0</v>
      </c>
      <c r="BC928">
        <v>62</v>
      </c>
      <c r="CA928">
        <v>0</v>
      </c>
      <c r="CB928">
        <v>0</v>
      </c>
      <c r="CC928">
        <v>0</v>
      </c>
      <c r="CD928">
        <v>0</v>
      </c>
      <c r="CE928">
        <v>0</v>
      </c>
      <c r="CF928">
        <v>0</v>
      </c>
      <c r="CG928">
        <v>0</v>
      </c>
      <c r="CH928">
        <v>0</v>
      </c>
      <c r="CI928">
        <v>0</v>
      </c>
      <c r="CJ928">
        <v>0</v>
      </c>
      <c r="CK928">
        <v>0</v>
      </c>
      <c r="CL928">
        <v>0</v>
      </c>
      <c r="CM928">
        <v>0</v>
      </c>
    </row>
    <row r="929" spans="1:91" x14ac:dyDescent="0.25">
      <c r="A929" s="1">
        <v>42683</v>
      </c>
      <c r="B929" s="2">
        <v>0.16090277777777778</v>
      </c>
      <c r="C929">
        <v>-0.7</v>
      </c>
      <c r="D929">
        <v>-9999</v>
      </c>
      <c r="E929">
        <v>25.5</v>
      </c>
      <c r="F929">
        <v>20.6</v>
      </c>
      <c r="G929">
        <v>66.099999999999994</v>
      </c>
      <c r="H929">
        <v>61.4</v>
      </c>
      <c r="I929">
        <v>62</v>
      </c>
      <c r="J929">
        <v>81.7</v>
      </c>
      <c r="K929">
        <v>41.2</v>
      </c>
      <c r="L929">
        <v>36.799999999999997</v>
      </c>
      <c r="M929">
        <v>62.9</v>
      </c>
      <c r="N929">
        <v>21.3</v>
      </c>
      <c r="O929">
        <v>0</v>
      </c>
      <c r="P929">
        <v>1</v>
      </c>
      <c r="Q929">
        <v>633</v>
      </c>
      <c r="R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0</v>
      </c>
      <c r="AN929">
        <v>74</v>
      </c>
      <c r="AO929">
        <v>44</v>
      </c>
      <c r="AP929">
        <v>948</v>
      </c>
      <c r="AQ929">
        <v>45</v>
      </c>
      <c r="AR929">
        <v>37</v>
      </c>
      <c r="AS929">
        <v>1123</v>
      </c>
      <c r="AT929">
        <v>0</v>
      </c>
      <c r="AU929">
        <v>0</v>
      </c>
      <c r="AV929">
        <v>0</v>
      </c>
      <c r="AW929">
        <v>32.799999999999997</v>
      </c>
      <c r="AX929">
        <v>4220</v>
      </c>
      <c r="AY929">
        <v>11</v>
      </c>
      <c r="AZ929">
        <v>2023</v>
      </c>
      <c r="BA929">
        <v>0</v>
      </c>
      <c r="BB929">
        <v>0</v>
      </c>
      <c r="BC929">
        <v>62</v>
      </c>
      <c r="CA929">
        <v>0</v>
      </c>
      <c r="CB929">
        <v>0</v>
      </c>
      <c r="CC929">
        <v>0</v>
      </c>
      <c r="CD929">
        <v>0</v>
      </c>
      <c r="CE929">
        <v>0</v>
      </c>
      <c r="CF929">
        <v>0</v>
      </c>
      <c r="CG929">
        <v>0</v>
      </c>
      <c r="CH929">
        <v>0</v>
      </c>
      <c r="CI929">
        <v>0</v>
      </c>
      <c r="CJ929">
        <v>0</v>
      </c>
      <c r="CK929">
        <v>0</v>
      </c>
      <c r="CL929">
        <v>0</v>
      </c>
      <c r="CM929">
        <v>0</v>
      </c>
    </row>
    <row r="930" spans="1:91" x14ac:dyDescent="0.25">
      <c r="A930" s="1">
        <v>42683</v>
      </c>
      <c r="B930" s="2">
        <v>0.16108796296296296</v>
      </c>
      <c r="C930">
        <v>-0.7</v>
      </c>
      <c r="D930">
        <v>-9999</v>
      </c>
      <c r="E930">
        <v>25.5</v>
      </c>
      <c r="F930">
        <v>20.6</v>
      </c>
      <c r="G930">
        <v>66.099999999999994</v>
      </c>
      <c r="H930">
        <v>61.4</v>
      </c>
      <c r="I930">
        <v>62</v>
      </c>
      <c r="J930">
        <v>81.7</v>
      </c>
      <c r="K930">
        <v>41.1</v>
      </c>
      <c r="L930">
        <v>36.9</v>
      </c>
      <c r="M930">
        <v>62.9</v>
      </c>
      <c r="N930">
        <v>21.3</v>
      </c>
      <c r="O930">
        <v>0</v>
      </c>
      <c r="P930">
        <v>0</v>
      </c>
      <c r="Q930">
        <v>633</v>
      </c>
      <c r="R930">
        <v>0</v>
      </c>
      <c r="AA930">
        <v>1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0</v>
      </c>
      <c r="AN930">
        <v>74</v>
      </c>
      <c r="AO930">
        <v>44</v>
      </c>
      <c r="AP930">
        <v>948</v>
      </c>
      <c r="AQ930">
        <v>45</v>
      </c>
      <c r="AR930">
        <v>37</v>
      </c>
      <c r="AS930">
        <v>1123</v>
      </c>
      <c r="AT930">
        <v>0</v>
      </c>
      <c r="AU930">
        <v>0</v>
      </c>
      <c r="AV930">
        <v>0</v>
      </c>
      <c r="AW930">
        <v>32.799999999999997</v>
      </c>
      <c r="AX930">
        <v>4220</v>
      </c>
      <c r="AY930">
        <v>11</v>
      </c>
      <c r="AZ930">
        <v>2023</v>
      </c>
      <c r="BA930">
        <v>0</v>
      </c>
      <c r="BB930">
        <v>0</v>
      </c>
      <c r="BC930">
        <v>62</v>
      </c>
      <c r="CA930">
        <v>0</v>
      </c>
      <c r="CB930">
        <v>0</v>
      </c>
      <c r="CC930">
        <v>0</v>
      </c>
      <c r="CD930">
        <v>0</v>
      </c>
      <c r="CE930">
        <v>0</v>
      </c>
      <c r="CF930">
        <v>0</v>
      </c>
      <c r="CG930">
        <v>0</v>
      </c>
      <c r="CH930">
        <v>0</v>
      </c>
      <c r="CI930">
        <v>0</v>
      </c>
      <c r="CJ930">
        <v>0</v>
      </c>
      <c r="CK930">
        <v>0</v>
      </c>
      <c r="CL930">
        <v>0</v>
      </c>
      <c r="CM930">
        <v>0</v>
      </c>
    </row>
    <row r="931" spans="1:91" x14ac:dyDescent="0.25">
      <c r="A931" s="1">
        <v>42683</v>
      </c>
      <c r="B931" s="2">
        <v>0.16126157407407407</v>
      </c>
      <c r="C931">
        <v>-0.7</v>
      </c>
      <c r="D931">
        <v>-9999</v>
      </c>
      <c r="E931">
        <v>25.5</v>
      </c>
      <c r="F931">
        <v>20.6</v>
      </c>
      <c r="G931">
        <v>66.099999999999994</v>
      </c>
      <c r="H931">
        <v>61.5</v>
      </c>
      <c r="I931">
        <v>61.9</v>
      </c>
      <c r="J931">
        <v>81.7</v>
      </c>
      <c r="K931">
        <v>41.2</v>
      </c>
      <c r="L931">
        <v>37.299999999999997</v>
      </c>
      <c r="M931">
        <v>62.9</v>
      </c>
      <c r="N931">
        <v>21.3</v>
      </c>
      <c r="O931">
        <v>0</v>
      </c>
      <c r="P931">
        <v>2</v>
      </c>
      <c r="Q931">
        <v>647</v>
      </c>
      <c r="R931">
        <v>0</v>
      </c>
      <c r="AA931">
        <v>1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0</v>
      </c>
      <c r="AL931">
        <v>0</v>
      </c>
      <c r="AM931">
        <v>0</v>
      </c>
      <c r="AN931">
        <v>72</v>
      </c>
      <c r="AO931">
        <v>44</v>
      </c>
      <c r="AP931">
        <v>409</v>
      </c>
      <c r="AQ931">
        <v>45</v>
      </c>
      <c r="AR931">
        <v>37</v>
      </c>
      <c r="AS931">
        <v>1123</v>
      </c>
      <c r="AT931">
        <v>0</v>
      </c>
      <c r="AU931">
        <v>0</v>
      </c>
      <c r="AV931">
        <v>0</v>
      </c>
      <c r="AW931">
        <v>13</v>
      </c>
      <c r="AX931">
        <v>4220</v>
      </c>
      <c r="AY931">
        <v>11</v>
      </c>
      <c r="AZ931">
        <v>2023</v>
      </c>
      <c r="BA931">
        <v>0</v>
      </c>
      <c r="BB931">
        <v>0</v>
      </c>
      <c r="BC931">
        <v>62</v>
      </c>
      <c r="CA931">
        <v>0</v>
      </c>
      <c r="CB931">
        <v>0</v>
      </c>
      <c r="CC931">
        <v>0</v>
      </c>
      <c r="CD931">
        <v>0</v>
      </c>
      <c r="CE931">
        <v>0</v>
      </c>
      <c r="CF931">
        <v>0</v>
      </c>
      <c r="CG931">
        <v>0</v>
      </c>
      <c r="CH931">
        <v>0</v>
      </c>
      <c r="CI931">
        <v>0</v>
      </c>
      <c r="CJ931">
        <v>0</v>
      </c>
      <c r="CK931">
        <v>0</v>
      </c>
      <c r="CL931">
        <v>0</v>
      </c>
      <c r="CM931">
        <v>0</v>
      </c>
    </row>
    <row r="932" spans="1:91" x14ac:dyDescent="0.25">
      <c r="A932" s="1">
        <v>42683</v>
      </c>
      <c r="B932" s="2">
        <v>0.16142361111111111</v>
      </c>
      <c r="C932">
        <v>-0.7</v>
      </c>
      <c r="D932">
        <v>-9999</v>
      </c>
      <c r="E932">
        <v>25.5</v>
      </c>
      <c r="F932">
        <v>20.6</v>
      </c>
      <c r="G932">
        <v>66.099999999999994</v>
      </c>
      <c r="H932">
        <v>61.4</v>
      </c>
      <c r="I932">
        <v>61.9</v>
      </c>
      <c r="J932">
        <v>81.7</v>
      </c>
      <c r="K932">
        <v>41</v>
      </c>
      <c r="L932">
        <v>37.1</v>
      </c>
      <c r="M932">
        <v>62.8</v>
      </c>
      <c r="N932">
        <v>21.2</v>
      </c>
      <c r="O932">
        <v>0</v>
      </c>
      <c r="P932">
        <v>0</v>
      </c>
      <c r="Q932">
        <v>647</v>
      </c>
      <c r="R932">
        <v>0</v>
      </c>
      <c r="AA932">
        <v>1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0</v>
      </c>
      <c r="AI932">
        <v>0</v>
      </c>
      <c r="AJ932">
        <v>0</v>
      </c>
      <c r="AK932">
        <v>0</v>
      </c>
      <c r="AL932">
        <v>0</v>
      </c>
      <c r="AM932">
        <v>0</v>
      </c>
      <c r="AN932">
        <v>72</v>
      </c>
      <c r="AO932">
        <v>44</v>
      </c>
      <c r="AP932">
        <v>409</v>
      </c>
      <c r="AQ932">
        <v>45</v>
      </c>
      <c r="AR932">
        <v>37</v>
      </c>
      <c r="AS932">
        <v>1123</v>
      </c>
      <c r="AT932">
        <v>0</v>
      </c>
      <c r="AU932">
        <v>0</v>
      </c>
      <c r="AV932">
        <v>0</v>
      </c>
      <c r="AW932">
        <v>13</v>
      </c>
      <c r="AX932">
        <v>4220</v>
      </c>
      <c r="AY932">
        <v>11</v>
      </c>
      <c r="AZ932">
        <v>2023</v>
      </c>
      <c r="BA932">
        <v>0</v>
      </c>
      <c r="BB932">
        <v>0</v>
      </c>
      <c r="BC932">
        <v>62</v>
      </c>
      <c r="CA932">
        <v>0</v>
      </c>
      <c r="CB932">
        <v>0</v>
      </c>
      <c r="CC932">
        <v>0</v>
      </c>
      <c r="CD932">
        <v>0</v>
      </c>
      <c r="CE932">
        <v>0</v>
      </c>
      <c r="CF932">
        <v>0</v>
      </c>
      <c r="CG932">
        <v>0</v>
      </c>
      <c r="CH932">
        <v>0</v>
      </c>
      <c r="CI932">
        <v>0</v>
      </c>
      <c r="CJ932">
        <v>0</v>
      </c>
      <c r="CK932">
        <v>0</v>
      </c>
      <c r="CL932">
        <v>0</v>
      </c>
      <c r="CM932">
        <v>0</v>
      </c>
    </row>
    <row r="933" spans="1:91" x14ac:dyDescent="0.25">
      <c r="A933" s="1">
        <v>42683</v>
      </c>
      <c r="B933" s="2">
        <v>0.16160879629629629</v>
      </c>
      <c r="C933">
        <v>-0.7</v>
      </c>
      <c r="D933">
        <v>-9999</v>
      </c>
      <c r="E933">
        <v>25.4</v>
      </c>
      <c r="F933">
        <v>20.6</v>
      </c>
      <c r="G933">
        <v>66.2</v>
      </c>
      <c r="H933">
        <v>61.4</v>
      </c>
      <c r="I933">
        <v>62</v>
      </c>
      <c r="J933">
        <v>81.7</v>
      </c>
      <c r="K933">
        <v>41</v>
      </c>
      <c r="L933">
        <v>36.9</v>
      </c>
      <c r="M933">
        <v>62.9</v>
      </c>
      <c r="N933">
        <v>21.4</v>
      </c>
      <c r="O933">
        <v>0</v>
      </c>
      <c r="P933">
        <v>0</v>
      </c>
      <c r="Q933">
        <v>647</v>
      </c>
      <c r="R933">
        <v>0</v>
      </c>
      <c r="AA933">
        <v>1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72</v>
      </c>
      <c r="AO933">
        <v>44</v>
      </c>
      <c r="AP933">
        <v>409</v>
      </c>
      <c r="AQ933">
        <v>51</v>
      </c>
      <c r="AR933">
        <v>47</v>
      </c>
      <c r="AS933">
        <v>1134</v>
      </c>
      <c r="AT933">
        <v>0</v>
      </c>
      <c r="AU933">
        <v>0</v>
      </c>
      <c r="AV933">
        <v>0</v>
      </c>
      <c r="AW933">
        <v>13</v>
      </c>
      <c r="AX933">
        <v>4220</v>
      </c>
      <c r="AY933">
        <v>5.0999999999999996</v>
      </c>
      <c r="AZ933">
        <v>2024</v>
      </c>
      <c r="BA933">
        <v>0</v>
      </c>
      <c r="BB933">
        <v>0</v>
      </c>
      <c r="BC933">
        <v>62</v>
      </c>
      <c r="CA933">
        <v>0</v>
      </c>
      <c r="CB933">
        <v>0</v>
      </c>
      <c r="CC933">
        <v>0</v>
      </c>
      <c r="CD933">
        <v>0</v>
      </c>
      <c r="CE933">
        <v>0</v>
      </c>
      <c r="CF933">
        <v>0</v>
      </c>
      <c r="CG933">
        <v>0</v>
      </c>
      <c r="CH933">
        <v>0</v>
      </c>
      <c r="CI933">
        <v>0</v>
      </c>
      <c r="CJ933">
        <v>0</v>
      </c>
      <c r="CK933">
        <v>0</v>
      </c>
      <c r="CL933">
        <v>0</v>
      </c>
      <c r="CM933">
        <v>0</v>
      </c>
    </row>
    <row r="934" spans="1:91" x14ac:dyDescent="0.25">
      <c r="A934" s="1">
        <v>42683</v>
      </c>
      <c r="B934" s="2">
        <v>0.16177083333333334</v>
      </c>
      <c r="C934">
        <v>-0.6</v>
      </c>
      <c r="D934">
        <v>-9999</v>
      </c>
      <c r="E934">
        <v>25.4</v>
      </c>
      <c r="F934">
        <v>20.6</v>
      </c>
      <c r="G934">
        <v>66.099999999999994</v>
      </c>
      <c r="H934">
        <v>61.4</v>
      </c>
      <c r="I934">
        <v>62</v>
      </c>
      <c r="J934">
        <v>81.7</v>
      </c>
      <c r="K934">
        <v>40.9</v>
      </c>
      <c r="L934">
        <v>37</v>
      </c>
      <c r="M934">
        <v>62.9</v>
      </c>
      <c r="N934">
        <v>21.3</v>
      </c>
      <c r="O934">
        <v>0</v>
      </c>
      <c r="P934">
        <v>0</v>
      </c>
      <c r="Q934">
        <v>715</v>
      </c>
      <c r="R934">
        <v>0</v>
      </c>
      <c r="AA934">
        <v>1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72</v>
      </c>
      <c r="AO934">
        <v>44</v>
      </c>
      <c r="AP934">
        <v>409</v>
      </c>
      <c r="AQ934">
        <v>51</v>
      </c>
      <c r="AR934">
        <v>47</v>
      </c>
      <c r="AS934">
        <v>1134</v>
      </c>
      <c r="AT934">
        <v>0</v>
      </c>
      <c r="AU934">
        <v>0</v>
      </c>
      <c r="AV934">
        <v>0</v>
      </c>
      <c r="AW934">
        <v>13</v>
      </c>
      <c r="AX934">
        <v>4220</v>
      </c>
      <c r="AY934">
        <v>5.0999999999999996</v>
      </c>
      <c r="AZ934">
        <v>2024</v>
      </c>
      <c r="BA934">
        <v>0</v>
      </c>
      <c r="BB934">
        <v>0</v>
      </c>
      <c r="BC934">
        <v>62</v>
      </c>
      <c r="CA934">
        <v>0</v>
      </c>
      <c r="CB934">
        <v>0</v>
      </c>
      <c r="CC934">
        <v>0</v>
      </c>
      <c r="CD934">
        <v>0</v>
      </c>
      <c r="CE934">
        <v>0</v>
      </c>
      <c r="CF934">
        <v>0</v>
      </c>
      <c r="CG934">
        <v>0</v>
      </c>
      <c r="CH934">
        <v>0</v>
      </c>
      <c r="CI934">
        <v>0</v>
      </c>
      <c r="CJ934">
        <v>0</v>
      </c>
      <c r="CK934">
        <v>0</v>
      </c>
      <c r="CL934">
        <v>0</v>
      </c>
      <c r="CM934">
        <v>0</v>
      </c>
    </row>
    <row r="935" spans="1:91" x14ac:dyDescent="0.25">
      <c r="A935" s="1">
        <v>42683</v>
      </c>
      <c r="B935" s="2">
        <v>0.16195601851851851</v>
      </c>
      <c r="C935">
        <v>-0.6</v>
      </c>
      <c r="D935">
        <v>-9999</v>
      </c>
      <c r="E935">
        <v>25.4</v>
      </c>
      <c r="F935">
        <v>20.6</v>
      </c>
      <c r="G935">
        <v>66</v>
      </c>
      <c r="H935">
        <v>61.4</v>
      </c>
      <c r="I935">
        <v>62</v>
      </c>
      <c r="J935">
        <v>81.7</v>
      </c>
      <c r="K935">
        <v>40.9</v>
      </c>
      <c r="L935">
        <v>37</v>
      </c>
      <c r="M935">
        <v>62.9</v>
      </c>
      <c r="N935">
        <v>21.3</v>
      </c>
      <c r="O935">
        <v>0</v>
      </c>
      <c r="P935">
        <v>0</v>
      </c>
      <c r="Q935">
        <v>715</v>
      </c>
      <c r="R935">
        <v>0</v>
      </c>
      <c r="AA935">
        <v>0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0</v>
      </c>
      <c r="AI935">
        <v>0</v>
      </c>
      <c r="AJ935">
        <v>0</v>
      </c>
      <c r="AK935">
        <v>0</v>
      </c>
      <c r="AL935">
        <v>0</v>
      </c>
      <c r="AM935">
        <v>0</v>
      </c>
      <c r="AN935">
        <v>73</v>
      </c>
      <c r="AO935">
        <v>43</v>
      </c>
      <c r="AP935">
        <v>1924</v>
      </c>
      <c r="AQ935">
        <v>51</v>
      </c>
      <c r="AR935">
        <v>47</v>
      </c>
      <c r="AS935">
        <v>1134</v>
      </c>
      <c r="AT935">
        <v>0</v>
      </c>
      <c r="AU935">
        <v>0</v>
      </c>
      <c r="AV935">
        <v>0</v>
      </c>
      <c r="AW935">
        <v>66.400000000000006</v>
      </c>
      <c r="AX935">
        <v>4221</v>
      </c>
      <c r="AY935">
        <v>5.0999999999999996</v>
      </c>
      <c r="AZ935">
        <v>2024</v>
      </c>
      <c r="BA935">
        <v>0</v>
      </c>
      <c r="BB935">
        <v>0</v>
      </c>
      <c r="BC935">
        <v>62</v>
      </c>
      <c r="CA935">
        <v>0</v>
      </c>
      <c r="CB935">
        <v>0</v>
      </c>
      <c r="CC935">
        <v>0</v>
      </c>
      <c r="CD935">
        <v>0</v>
      </c>
      <c r="CE935">
        <v>0</v>
      </c>
      <c r="CF935">
        <v>0</v>
      </c>
      <c r="CG935">
        <v>0</v>
      </c>
      <c r="CH935">
        <v>0</v>
      </c>
      <c r="CI935">
        <v>0</v>
      </c>
      <c r="CJ935">
        <v>0</v>
      </c>
      <c r="CK935">
        <v>0</v>
      </c>
      <c r="CL935">
        <v>0</v>
      </c>
      <c r="CM935">
        <v>0</v>
      </c>
    </row>
    <row r="936" spans="1:91" x14ac:dyDescent="0.25">
      <c r="A936" s="1">
        <v>42683</v>
      </c>
      <c r="B936" s="2">
        <v>0.16212962962962962</v>
      </c>
      <c r="C936">
        <v>-0.7</v>
      </c>
      <c r="D936">
        <v>-9999</v>
      </c>
      <c r="E936">
        <v>25.5</v>
      </c>
      <c r="F936">
        <v>20.6</v>
      </c>
      <c r="G936">
        <v>66.099999999999994</v>
      </c>
      <c r="H936">
        <v>61.4</v>
      </c>
      <c r="I936">
        <v>62</v>
      </c>
      <c r="J936">
        <v>81.7</v>
      </c>
      <c r="K936">
        <v>40.700000000000003</v>
      </c>
      <c r="L936">
        <v>37.1</v>
      </c>
      <c r="M936">
        <v>62.8</v>
      </c>
      <c r="N936">
        <v>21.3</v>
      </c>
      <c r="O936">
        <v>0</v>
      </c>
      <c r="P936">
        <v>0</v>
      </c>
      <c r="Q936">
        <v>715</v>
      </c>
      <c r="R936">
        <v>0</v>
      </c>
      <c r="AA936">
        <v>1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73</v>
      </c>
      <c r="AO936">
        <v>43</v>
      </c>
      <c r="AP936">
        <v>1924</v>
      </c>
      <c r="AQ936">
        <v>51</v>
      </c>
      <c r="AR936">
        <v>47</v>
      </c>
      <c r="AS936">
        <v>1134</v>
      </c>
      <c r="AT936">
        <v>0</v>
      </c>
      <c r="AU936">
        <v>0</v>
      </c>
      <c r="AV936">
        <v>0</v>
      </c>
      <c r="AW936">
        <v>66.400000000000006</v>
      </c>
      <c r="AX936">
        <v>4221</v>
      </c>
      <c r="AY936">
        <v>5.0999999999999996</v>
      </c>
      <c r="AZ936">
        <v>2024</v>
      </c>
      <c r="BA936">
        <v>0</v>
      </c>
      <c r="BB936">
        <v>0</v>
      </c>
      <c r="BC936">
        <v>62</v>
      </c>
      <c r="CA936">
        <v>0</v>
      </c>
      <c r="CB936">
        <v>0</v>
      </c>
      <c r="CC936">
        <v>0</v>
      </c>
      <c r="CD936">
        <v>0</v>
      </c>
      <c r="CE936">
        <v>0</v>
      </c>
      <c r="CF936">
        <v>0</v>
      </c>
      <c r="CG936">
        <v>0</v>
      </c>
      <c r="CH936">
        <v>0</v>
      </c>
      <c r="CI936">
        <v>0</v>
      </c>
      <c r="CJ936">
        <v>0</v>
      </c>
      <c r="CK936">
        <v>0</v>
      </c>
      <c r="CL936">
        <v>0</v>
      </c>
      <c r="CM936">
        <v>0</v>
      </c>
    </row>
    <row r="937" spans="1:91" x14ac:dyDescent="0.25">
      <c r="A937" s="1">
        <v>42683</v>
      </c>
      <c r="B937" s="2">
        <v>0.16229166666666667</v>
      </c>
      <c r="C937">
        <v>-0.7</v>
      </c>
      <c r="D937">
        <v>-9999</v>
      </c>
      <c r="E937">
        <v>25.4</v>
      </c>
      <c r="F937">
        <v>20.6</v>
      </c>
      <c r="G937">
        <v>66.099999999999994</v>
      </c>
      <c r="H937">
        <v>61.4</v>
      </c>
      <c r="I937">
        <v>62</v>
      </c>
      <c r="J937">
        <v>81.7</v>
      </c>
      <c r="K937">
        <v>40.799999999999997</v>
      </c>
      <c r="L937">
        <v>37</v>
      </c>
      <c r="M937">
        <v>62.9</v>
      </c>
      <c r="N937">
        <v>21.4</v>
      </c>
      <c r="O937">
        <v>0</v>
      </c>
      <c r="P937">
        <v>1</v>
      </c>
      <c r="Q937">
        <v>688</v>
      </c>
      <c r="R937">
        <v>0</v>
      </c>
      <c r="AA937">
        <v>0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0</v>
      </c>
      <c r="AN937">
        <v>73</v>
      </c>
      <c r="AO937">
        <v>43</v>
      </c>
      <c r="AP937">
        <v>1924</v>
      </c>
      <c r="AQ937">
        <v>38</v>
      </c>
      <c r="AR937">
        <v>37</v>
      </c>
      <c r="AS937">
        <v>1144</v>
      </c>
      <c r="AT937">
        <v>0</v>
      </c>
      <c r="AU937">
        <v>0</v>
      </c>
      <c r="AV937">
        <v>0</v>
      </c>
      <c r="AW937">
        <v>66.400000000000006</v>
      </c>
      <c r="AX937">
        <v>4221</v>
      </c>
      <c r="AY937">
        <v>2</v>
      </c>
      <c r="AZ937">
        <v>2024</v>
      </c>
      <c r="BA937">
        <v>0</v>
      </c>
      <c r="BB937">
        <v>0</v>
      </c>
      <c r="BC937">
        <v>62</v>
      </c>
      <c r="CA937">
        <v>0</v>
      </c>
      <c r="CB937">
        <v>0</v>
      </c>
      <c r="CC937">
        <v>0</v>
      </c>
      <c r="CD937">
        <v>0</v>
      </c>
      <c r="CE937">
        <v>0</v>
      </c>
      <c r="CF937">
        <v>0</v>
      </c>
      <c r="CG937">
        <v>0</v>
      </c>
      <c r="CH937">
        <v>0</v>
      </c>
      <c r="CI937">
        <v>0</v>
      </c>
      <c r="CJ937">
        <v>0</v>
      </c>
      <c r="CK937">
        <v>0</v>
      </c>
      <c r="CL937">
        <v>0</v>
      </c>
      <c r="CM937">
        <v>0</v>
      </c>
    </row>
    <row r="938" spans="1:91" x14ac:dyDescent="0.25">
      <c r="A938" s="1">
        <v>42683</v>
      </c>
      <c r="B938" s="2">
        <v>0.16246527777777778</v>
      </c>
      <c r="C938">
        <v>-0.6</v>
      </c>
      <c r="D938">
        <v>-9999</v>
      </c>
      <c r="E938">
        <v>25.4</v>
      </c>
      <c r="F938">
        <v>20.6</v>
      </c>
      <c r="G938">
        <v>66.099999999999994</v>
      </c>
      <c r="H938">
        <v>61.4</v>
      </c>
      <c r="I938">
        <v>62</v>
      </c>
      <c r="J938">
        <v>81.7</v>
      </c>
      <c r="K938">
        <v>40.799999999999997</v>
      </c>
      <c r="L938">
        <v>37.1</v>
      </c>
      <c r="M938">
        <v>62.9</v>
      </c>
      <c r="N938">
        <v>21.3</v>
      </c>
      <c r="O938">
        <v>0</v>
      </c>
      <c r="P938">
        <v>0</v>
      </c>
      <c r="Q938">
        <v>686</v>
      </c>
      <c r="R938">
        <v>0</v>
      </c>
      <c r="AA938">
        <v>1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0</v>
      </c>
      <c r="AM938">
        <v>0</v>
      </c>
      <c r="AN938">
        <v>73</v>
      </c>
      <c r="AO938">
        <v>43</v>
      </c>
      <c r="AP938">
        <v>1924</v>
      </c>
      <c r="AQ938">
        <v>38</v>
      </c>
      <c r="AR938">
        <v>37</v>
      </c>
      <c r="AS938">
        <v>1144</v>
      </c>
      <c r="AT938">
        <v>0</v>
      </c>
      <c r="AU938">
        <v>0</v>
      </c>
      <c r="AV938">
        <v>0</v>
      </c>
      <c r="AW938">
        <v>66.400000000000006</v>
      </c>
      <c r="AX938">
        <v>4221</v>
      </c>
      <c r="AY938">
        <v>2</v>
      </c>
      <c r="AZ938">
        <v>2024</v>
      </c>
      <c r="BA938">
        <v>0</v>
      </c>
      <c r="BB938">
        <v>0</v>
      </c>
      <c r="BC938">
        <v>62</v>
      </c>
      <c r="CA938">
        <v>0</v>
      </c>
      <c r="CB938">
        <v>0</v>
      </c>
      <c r="CC938">
        <v>0</v>
      </c>
      <c r="CD938">
        <v>0</v>
      </c>
      <c r="CE938">
        <v>0</v>
      </c>
      <c r="CF938">
        <v>0</v>
      </c>
      <c r="CG938">
        <v>0</v>
      </c>
      <c r="CH938">
        <v>0</v>
      </c>
      <c r="CI938">
        <v>0</v>
      </c>
      <c r="CJ938">
        <v>0</v>
      </c>
      <c r="CK938">
        <v>0</v>
      </c>
      <c r="CL938">
        <v>0</v>
      </c>
      <c r="CM938">
        <v>0</v>
      </c>
    </row>
    <row r="939" spans="1:91" x14ac:dyDescent="0.25">
      <c r="A939" s="1">
        <v>42683</v>
      </c>
      <c r="B939" s="2">
        <v>0.16263888888888889</v>
      </c>
      <c r="C939">
        <v>-0.7</v>
      </c>
      <c r="D939">
        <v>-9999</v>
      </c>
      <c r="E939">
        <v>25.5</v>
      </c>
      <c r="F939">
        <v>20.6</v>
      </c>
      <c r="G939">
        <v>66.099999999999994</v>
      </c>
      <c r="H939">
        <v>61.4</v>
      </c>
      <c r="I939">
        <v>62</v>
      </c>
      <c r="J939">
        <v>81.7</v>
      </c>
      <c r="K939">
        <v>40.700000000000003</v>
      </c>
      <c r="L939">
        <v>37</v>
      </c>
      <c r="M939">
        <v>62.8</v>
      </c>
      <c r="N939">
        <v>21.3</v>
      </c>
      <c r="O939">
        <v>0</v>
      </c>
      <c r="P939">
        <v>0</v>
      </c>
      <c r="Q939">
        <v>686</v>
      </c>
      <c r="R939">
        <v>0</v>
      </c>
      <c r="AA939">
        <v>1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0</v>
      </c>
      <c r="AI939">
        <v>0</v>
      </c>
      <c r="AJ939">
        <v>0</v>
      </c>
      <c r="AK939">
        <v>0</v>
      </c>
      <c r="AL939">
        <v>0</v>
      </c>
      <c r="AM939">
        <v>0</v>
      </c>
      <c r="AN939">
        <v>74</v>
      </c>
      <c r="AO939">
        <v>44</v>
      </c>
      <c r="AP939">
        <v>2044</v>
      </c>
      <c r="AQ939">
        <v>38</v>
      </c>
      <c r="AR939">
        <v>37</v>
      </c>
      <c r="AS939">
        <v>1144</v>
      </c>
      <c r="AT939">
        <v>0</v>
      </c>
      <c r="AU939">
        <v>0</v>
      </c>
      <c r="AV939">
        <v>0</v>
      </c>
      <c r="AW939">
        <v>71.2</v>
      </c>
      <c r="AX939">
        <v>4221</v>
      </c>
      <c r="AY939">
        <v>2</v>
      </c>
      <c r="AZ939">
        <v>2024</v>
      </c>
      <c r="BA939">
        <v>0</v>
      </c>
      <c r="BB939">
        <v>0</v>
      </c>
      <c r="BC939">
        <v>62</v>
      </c>
      <c r="CA939">
        <v>0</v>
      </c>
      <c r="CB939">
        <v>0</v>
      </c>
      <c r="CC939">
        <v>0</v>
      </c>
      <c r="CD939">
        <v>0</v>
      </c>
      <c r="CE939">
        <v>0</v>
      </c>
      <c r="CF939">
        <v>0</v>
      </c>
      <c r="CG939">
        <v>0</v>
      </c>
      <c r="CH939">
        <v>0</v>
      </c>
      <c r="CI939">
        <v>0</v>
      </c>
      <c r="CJ939">
        <v>0</v>
      </c>
      <c r="CK939">
        <v>0</v>
      </c>
      <c r="CL939">
        <v>0</v>
      </c>
      <c r="CM939">
        <v>0</v>
      </c>
    </row>
    <row r="940" spans="1:91" x14ac:dyDescent="0.25">
      <c r="A940" s="1">
        <v>42683</v>
      </c>
      <c r="B940" s="2">
        <v>0.16282407407407407</v>
      </c>
      <c r="C940">
        <v>-0.6</v>
      </c>
      <c r="D940">
        <v>-9999</v>
      </c>
      <c r="E940">
        <v>25.4</v>
      </c>
      <c r="F940">
        <v>20.6</v>
      </c>
      <c r="G940">
        <v>66.099999999999994</v>
      </c>
      <c r="H940">
        <v>61.4</v>
      </c>
      <c r="I940">
        <v>62</v>
      </c>
      <c r="J940">
        <v>81.7</v>
      </c>
      <c r="K940">
        <v>40.799999999999997</v>
      </c>
      <c r="L940">
        <v>37.200000000000003</v>
      </c>
      <c r="M940">
        <v>62.9</v>
      </c>
      <c r="N940">
        <v>21.3</v>
      </c>
      <c r="O940">
        <v>0</v>
      </c>
      <c r="P940">
        <v>0</v>
      </c>
      <c r="Q940">
        <v>686</v>
      </c>
      <c r="R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74</v>
      </c>
      <c r="AO940">
        <v>44</v>
      </c>
      <c r="AP940">
        <v>2044</v>
      </c>
      <c r="AQ940">
        <v>38</v>
      </c>
      <c r="AR940">
        <v>37</v>
      </c>
      <c r="AS940">
        <v>1144</v>
      </c>
      <c r="AT940">
        <v>0</v>
      </c>
      <c r="AU940">
        <v>0</v>
      </c>
      <c r="AV940">
        <v>0</v>
      </c>
      <c r="AW940">
        <v>71.2</v>
      </c>
      <c r="AX940">
        <v>4221</v>
      </c>
      <c r="AY940">
        <v>2</v>
      </c>
      <c r="AZ940">
        <v>2024</v>
      </c>
      <c r="BA940">
        <v>0</v>
      </c>
      <c r="BB940">
        <v>0</v>
      </c>
      <c r="BC940">
        <v>62</v>
      </c>
      <c r="CA940">
        <v>0</v>
      </c>
      <c r="CB940">
        <v>0</v>
      </c>
      <c r="CC940">
        <v>0</v>
      </c>
      <c r="CD940">
        <v>0</v>
      </c>
      <c r="CE940">
        <v>0</v>
      </c>
      <c r="CF940">
        <v>0</v>
      </c>
      <c r="CG940">
        <v>0</v>
      </c>
      <c r="CH940">
        <v>0</v>
      </c>
      <c r="CI940">
        <v>0</v>
      </c>
      <c r="CJ940">
        <v>0</v>
      </c>
      <c r="CK940">
        <v>0</v>
      </c>
      <c r="CL940">
        <v>0</v>
      </c>
      <c r="CM940">
        <v>0</v>
      </c>
    </row>
    <row r="941" spans="1:91" x14ac:dyDescent="0.25">
      <c r="A941" s="1">
        <v>42683</v>
      </c>
      <c r="B941" s="2">
        <v>0.16298611111111111</v>
      </c>
      <c r="C941">
        <v>-0.6</v>
      </c>
      <c r="D941">
        <v>-9999</v>
      </c>
      <c r="E941">
        <v>25.4</v>
      </c>
      <c r="F941">
        <v>20.6</v>
      </c>
      <c r="G941">
        <v>66</v>
      </c>
      <c r="H941">
        <v>61.4</v>
      </c>
      <c r="I941">
        <v>62</v>
      </c>
      <c r="J941">
        <v>81.7</v>
      </c>
      <c r="K941">
        <v>40.700000000000003</v>
      </c>
      <c r="L941">
        <v>37.200000000000003</v>
      </c>
      <c r="M941">
        <v>62.9</v>
      </c>
      <c r="N941">
        <v>21.3</v>
      </c>
      <c r="O941">
        <v>0</v>
      </c>
      <c r="P941">
        <v>0</v>
      </c>
      <c r="Q941">
        <v>651</v>
      </c>
      <c r="R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74</v>
      </c>
      <c r="AO941">
        <v>44</v>
      </c>
      <c r="AP941">
        <v>2044</v>
      </c>
      <c r="AQ941">
        <v>31</v>
      </c>
      <c r="AR941">
        <v>30</v>
      </c>
      <c r="AS941">
        <v>1145</v>
      </c>
      <c r="AT941">
        <v>0</v>
      </c>
      <c r="AU941">
        <v>0</v>
      </c>
      <c r="AV941">
        <v>0</v>
      </c>
      <c r="AW941">
        <v>71.2</v>
      </c>
      <c r="AX941">
        <v>4221</v>
      </c>
      <c r="AY941">
        <v>1.7</v>
      </c>
      <c r="AZ941">
        <v>2024</v>
      </c>
      <c r="BA941">
        <v>0</v>
      </c>
      <c r="BB941">
        <v>0</v>
      </c>
      <c r="BC941">
        <v>62</v>
      </c>
      <c r="CA941">
        <v>0</v>
      </c>
      <c r="CB941">
        <v>0</v>
      </c>
      <c r="CC941">
        <v>0</v>
      </c>
      <c r="CD941">
        <v>0</v>
      </c>
      <c r="CE941">
        <v>0</v>
      </c>
      <c r="CF941">
        <v>0</v>
      </c>
      <c r="CG941">
        <v>0</v>
      </c>
      <c r="CH941">
        <v>0</v>
      </c>
      <c r="CI941">
        <v>0</v>
      </c>
      <c r="CJ941">
        <v>0</v>
      </c>
      <c r="CK941">
        <v>0</v>
      </c>
      <c r="CL941">
        <v>0</v>
      </c>
      <c r="CM941">
        <v>0</v>
      </c>
    </row>
    <row r="942" spans="1:91" x14ac:dyDescent="0.25">
      <c r="A942" s="1">
        <v>42683</v>
      </c>
      <c r="B942" s="2">
        <v>0.16315972222222222</v>
      </c>
      <c r="C942">
        <v>-0.6</v>
      </c>
      <c r="D942">
        <v>-9999</v>
      </c>
      <c r="E942">
        <v>25.4</v>
      </c>
      <c r="F942">
        <v>20.6</v>
      </c>
      <c r="G942">
        <v>66.099999999999994</v>
      </c>
      <c r="H942">
        <v>61.3</v>
      </c>
      <c r="I942">
        <v>61.9</v>
      </c>
      <c r="J942">
        <v>81.7</v>
      </c>
      <c r="K942">
        <v>40.700000000000003</v>
      </c>
      <c r="L942">
        <v>37.299999999999997</v>
      </c>
      <c r="M942">
        <v>62.9</v>
      </c>
      <c r="N942">
        <v>21.3</v>
      </c>
      <c r="O942">
        <v>0</v>
      </c>
      <c r="P942">
        <v>1</v>
      </c>
      <c r="Q942">
        <v>651</v>
      </c>
      <c r="R942">
        <v>0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74</v>
      </c>
      <c r="AO942">
        <v>44</v>
      </c>
      <c r="AP942">
        <v>2044</v>
      </c>
      <c r="AQ942">
        <v>31</v>
      </c>
      <c r="AR942">
        <v>30</v>
      </c>
      <c r="AS942">
        <v>1145</v>
      </c>
      <c r="AT942">
        <v>0</v>
      </c>
      <c r="AU942">
        <v>0</v>
      </c>
      <c r="AV942">
        <v>0</v>
      </c>
      <c r="AW942">
        <v>71.2</v>
      </c>
      <c r="AX942">
        <v>4221</v>
      </c>
      <c r="AY942">
        <v>1.7</v>
      </c>
      <c r="AZ942">
        <v>2024</v>
      </c>
      <c r="BA942">
        <v>0</v>
      </c>
      <c r="BB942">
        <v>0</v>
      </c>
      <c r="BC942">
        <v>62</v>
      </c>
      <c r="CA942">
        <v>0</v>
      </c>
      <c r="CB942">
        <v>0</v>
      </c>
      <c r="CC942">
        <v>0</v>
      </c>
      <c r="CD942">
        <v>0</v>
      </c>
      <c r="CE942">
        <v>0</v>
      </c>
      <c r="CF942">
        <v>0</v>
      </c>
      <c r="CG942">
        <v>0</v>
      </c>
      <c r="CH942">
        <v>0</v>
      </c>
      <c r="CI942">
        <v>0</v>
      </c>
      <c r="CJ942">
        <v>0</v>
      </c>
      <c r="CK942">
        <v>0</v>
      </c>
      <c r="CL942">
        <v>0</v>
      </c>
      <c r="CM942">
        <v>0</v>
      </c>
    </row>
    <row r="943" spans="1:91" x14ac:dyDescent="0.25">
      <c r="A943" s="1">
        <v>42683</v>
      </c>
      <c r="B943" s="2">
        <v>0.1633449074074074</v>
      </c>
      <c r="C943">
        <v>-0.7</v>
      </c>
      <c r="D943">
        <v>-9999</v>
      </c>
      <c r="E943">
        <v>25.4</v>
      </c>
      <c r="F943">
        <v>20.7</v>
      </c>
      <c r="G943">
        <v>66.099999999999994</v>
      </c>
      <c r="H943">
        <v>61.4</v>
      </c>
      <c r="I943">
        <v>61.9</v>
      </c>
      <c r="J943">
        <v>81.7</v>
      </c>
      <c r="K943">
        <v>40.6</v>
      </c>
      <c r="L943">
        <v>37.299999999999997</v>
      </c>
      <c r="M943">
        <v>62.9</v>
      </c>
      <c r="N943">
        <v>21.3</v>
      </c>
      <c r="O943">
        <v>0</v>
      </c>
      <c r="P943">
        <v>0</v>
      </c>
      <c r="Q943">
        <v>651</v>
      </c>
      <c r="R943">
        <v>0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0</v>
      </c>
      <c r="AL943">
        <v>0</v>
      </c>
      <c r="AM943">
        <v>0</v>
      </c>
      <c r="AN943">
        <v>74</v>
      </c>
      <c r="AO943">
        <v>44</v>
      </c>
      <c r="AP943">
        <v>2044</v>
      </c>
      <c r="AQ943">
        <v>31</v>
      </c>
      <c r="AR943">
        <v>30</v>
      </c>
      <c r="AS943">
        <v>1145</v>
      </c>
      <c r="AT943">
        <v>0</v>
      </c>
      <c r="AU943">
        <v>0</v>
      </c>
      <c r="AV943">
        <v>0</v>
      </c>
      <c r="AW943">
        <v>71.2</v>
      </c>
      <c r="AX943">
        <v>4221</v>
      </c>
      <c r="AY943">
        <v>1.7</v>
      </c>
      <c r="AZ943">
        <v>2024</v>
      </c>
      <c r="BA943">
        <v>0</v>
      </c>
      <c r="BB943">
        <v>0</v>
      </c>
      <c r="BC943">
        <v>62</v>
      </c>
      <c r="CA943">
        <v>0</v>
      </c>
      <c r="CB943">
        <v>0</v>
      </c>
      <c r="CC943">
        <v>0</v>
      </c>
      <c r="CD943">
        <v>0</v>
      </c>
      <c r="CE943">
        <v>0</v>
      </c>
      <c r="CF943">
        <v>0</v>
      </c>
      <c r="CG943">
        <v>0</v>
      </c>
      <c r="CH943">
        <v>0</v>
      </c>
      <c r="CI943">
        <v>0</v>
      </c>
      <c r="CJ943">
        <v>0</v>
      </c>
      <c r="CK943">
        <v>0</v>
      </c>
      <c r="CL943">
        <v>0</v>
      </c>
      <c r="CM943">
        <v>0</v>
      </c>
    </row>
    <row r="944" spans="1:91" x14ac:dyDescent="0.25">
      <c r="A944" s="1">
        <v>42683</v>
      </c>
      <c r="B944" s="2">
        <v>0.16351851851851854</v>
      </c>
      <c r="C944">
        <v>-0.6</v>
      </c>
      <c r="D944">
        <v>-9999</v>
      </c>
      <c r="E944">
        <v>25.4</v>
      </c>
      <c r="F944">
        <v>20.6</v>
      </c>
      <c r="G944">
        <v>66.099999999999994</v>
      </c>
      <c r="H944">
        <v>61.4</v>
      </c>
      <c r="I944">
        <v>62</v>
      </c>
      <c r="J944">
        <v>81.7</v>
      </c>
      <c r="K944">
        <v>40.700000000000003</v>
      </c>
      <c r="L944">
        <v>37.299999999999997</v>
      </c>
      <c r="M944">
        <v>62.8</v>
      </c>
      <c r="N944">
        <v>21.4</v>
      </c>
      <c r="O944">
        <v>0</v>
      </c>
      <c r="P944">
        <v>0</v>
      </c>
      <c r="Q944">
        <v>651</v>
      </c>
      <c r="R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0</v>
      </c>
      <c r="AH944">
        <v>0</v>
      </c>
      <c r="AI944">
        <v>0</v>
      </c>
      <c r="AJ944">
        <v>0</v>
      </c>
      <c r="AK944">
        <v>0</v>
      </c>
      <c r="AL944">
        <v>0</v>
      </c>
      <c r="AM944">
        <v>0</v>
      </c>
      <c r="AN944">
        <v>72</v>
      </c>
      <c r="AO944">
        <v>46</v>
      </c>
      <c r="AP944">
        <v>1993</v>
      </c>
      <c r="AQ944">
        <v>31</v>
      </c>
      <c r="AR944">
        <v>30</v>
      </c>
      <c r="AS944">
        <v>1145</v>
      </c>
      <c r="AT944">
        <v>0</v>
      </c>
      <c r="AU944">
        <v>0</v>
      </c>
      <c r="AV944">
        <v>0</v>
      </c>
      <c r="AW944">
        <v>59.1</v>
      </c>
      <c r="AX944">
        <v>4221</v>
      </c>
      <c r="AY944">
        <v>1.7</v>
      </c>
      <c r="AZ944">
        <v>2024</v>
      </c>
      <c r="BA944">
        <v>0</v>
      </c>
      <c r="BB944">
        <v>0</v>
      </c>
      <c r="BC944">
        <v>62</v>
      </c>
      <c r="CA944">
        <v>0</v>
      </c>
      <c r="CB944">
        <v>0</v>
      </c>
      <c r="CC944">
        <v>0</v>
      </c>
      <c r="CD944">
        <v>0</v>
      </c>
      <c r="CE944">
        <v>0</v>
      </c>
      <c r="CF944">
        <v>0</v>
      </c>
      <c r="CG944">
        <v>0</v>
      </c>
      <c r="CH944">
        <v>0</v>
      </c>
      <c r="CI944">
        <v>0</v>
      </c>
      <c r="CJ944">
        <v>0</v>
      </c>
      <c r="CK944">
        <v>0</v>
      </c>
      <c r="CL944">
        <v>0</v>
      </c>
      <c r="CM944">
        <v>0</v>
      </c>
    </row>
    <row r="945" spans="1:91" x14ac:dyDescent="0.25">
      <c r="A945" s="1">
        <v>42683</v>
      </c>
      <c r="B945" s="2">
        <v>0.16369212962962962</v>
      </c>
      <c r="C945">
        <v>-0.6</v>
      </c>
      <c r="D945">
        <v>-9999</v>
      </c>
      <c r="E945">
        <v>25.4</v>
      </c>
      <c r="F945">
        <v>20.6</v>
      </c>
      <c r="G945">
        <v>66.2</v>
      </c>
      <c r="H945">
        <v>61.4</v>
      </c>
      <c r="I945">
        <v>62</v>
      </c>
      <c r="J945">
        <v>81.7</v>
      </c>
      <c r="K945">
        <v>40.700000000000003</v>
      </c>
      <c r="L945">
        <v>37.4</v>
      </c>
      <c r="M945">
        <v>62.9</v>
      </c>
      <c r="N945">
        <v>21.4</v>
      </c>
      <c r="O945">
        <v>0</v>
      </c>
      <c r="P945">
        <v>0</v>
      </c>
      <c r="Q945">
        <v>695</v>
      </c>
      <c r="R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72</v>
      </c>
      <c r="AO945">
        <v>46</v>
      </c>
      <c r="AP945">
        <v>1993</v>
      </c>
      <c r="AQ945">
        <v>25</v>
      </c>
      <c r="AR945">
        <v>24</v>
      </c>
      <c r="AS945">
        <v>1147</v>
      </c>
      <c r="AT945">
        <v>0</v>
      </c>
      <c r="AU945">
        <v>0</v>
      </c>
      <c r="AV945">
        <v>0</v>
      </c>
      <c r="AW945">
        <v>59.1</v>
      </c>
      <c r="AX945">
        <v>4221</v>
      </c>
      <c r="AY945">
        <v>1.4</v>
      </c>
      <c r="AZ945">
        <v>2024</v>
      </c>
      <c r="BA945">
        <v>0</v>
      </c>
      <c r="BB945">
        <v>0</v>
      </c>
      <c r="BC945">
        <v>62</v>
      </c>
      <c r="CA945">
        <v>0</v>
      </c>
      <c r="CB945">
        <v>0</v>
      </c>
      <c r="CC945">
        <v>0</v>
      </c>
      <c r="CD945">
        <v>0</v>
      </c>
      <c r="CE945">
        <v>0</v>
      </c>
      <c r="CF945">
        <v>0</v>
      </c>
      <c r="CG945">
        <v>0</v>
      </c>
      <c r="CH945">
        <v>0</v>
      </c>
      <c r="CI945">
        <v>0</v>
      </c>
      <c r="CJ945">
        <v>0</v>
      </c>
      <c r="CK945">
        <v>0</v>
      </c>
      <c r="CL945">
        <v>0</v>
      </c>
      <c r="CM945">
        <v>0</v>
      </c>
    </row>
    <row r="946" spans="1:91" x14ac:dyDescent="0.25">
      <c r="A946" s="1">
        <v>42683</v>
      </c>
      <c r="B946" s="2">
        <v>0.16385416666666666</v>
      </c>
      <c r="C946">
        <v>-0.6</v>
      </c>
      <c r="D946">
        <v>-9999</v>
      </c>
      <c r="E946">
        <v>25.4</v>
      </c>
      <c r="F946">
        <v>20.6</v>
      </c>
      <c r="G946">
        <v>66.099999999999994</v>
      </c>
      <c r="H946">
        <v>61.4</v>
      </c>
      <c r="I946">
        <v>62</v>
      </c>
      <c r="J946">
        <v>81.7</v>
      </c>
      <c r="K946">
        <v>40.700000000000003</v>
      </c>
      <c r="L946">
        <v>37.5</v>
      </c>
      <c r="M946">
        <v>62.8</v>
      </c>
      <c r="N946">
        <v>21.4</v>
      </c>
      <c r="O946">
        <v>0</v>
      </c>
      <c r="P946">
        <v>0</v>
      </c>
      <c r="Q946">
        <v>695</v>
      </c>
      <c r="R946">
        <v>0</v>
      </c>
      <c r="AA946">
        <v>0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0</v>
      </c>
      <c r="AN946">
        <v>72</v>
      </c>
      <c r="AO946">
        <v>46</v>
      </c>
      <c r="AP946">
        <v>1993</v>
      </c>
      <c r="AQ946">
        <v>25</v>
      </c>
      <c r="AR946">
        <v>24</v>
      </c>
      <c r="AS946">
        <v>1147</v>
      </c>
      <c r="AT946">
        <v>0</v>
      </c>
      <c r="AU946">
        <v>0</v>
      </c>
      <c r="AV946">
        <v>0</v>
      </c>
      <c r="AW946">
        <v>59.1</v>
      </c>
      <c r="AX946">
        <v>4221</v>
      </c>
      <c r="AY946">
        <v>1.4</v>
      </c>
      <c r="AZ946">
        <v>2024</v>
      </c>
      <c r="BA946">
        <v>0</v>
      </c>
      <c r="BB946">
        <v>0</v>
      </c>
      <c r="BC946">
        <v>62</v>
      </c>
      <c r="CA946">
        <v>0</v>
      </c>
      <c r="CB946">
        <v>0</v>
      </c>
      <c r="CC946">
        <v>0</v>
      </c>
      <c r="CD946">
        <v>0</v>
      </c>
      <c r="CE946">
        <v>0</v>
      </c>
      <c r="CF946">
        <v>0</v>
      </c>
      <c r="CG946">
        <v>0</v>
      </c>
      <c r="CH946">
        <v>0</v>
      </c>
      <c r="CI946">
        <v>0</v>
      </c>
      <c r="CJ946">
        <v>0</v>
      </c>
      <c r="CK946">
        <v>0</v>
      </c>
      <c r="CL946">
        <v>0</v>
      </c>
      <c r="CM946">
        <v>0</v>
      </c>
    </row>
    <row r="947" spans="1:91" x14ac:dyDescent="0.25">
      <c r="A947" s="1">
        <v>42683</v>
      </c>
      <c r="B947" s="2">
        <v>0.16402777777777777</v>
      </c>
      <c r="C947">
        <v>-0.6</v>
      </c>
      <c r="D947">
        <v>-9999</v>
      </c>
      <c r="E947">
        <v>25.4</v>
      </c>
      <c r="F947">
        <v>20.6</v>
      </c>
      <c r="G947">
        <v>66.099999999999994</v>
      </c>
      <c r="H947">
        <v>61.4</v>
      </c>
      <c r="I947">
        <v>61.9</v>
      </c>
      <c r="J947">
        <v>81.7</v>
      </c>
      <c r="K947">
        <v>40.799999999999997</v>
      </c>
      <c r="L947">
        <v>37.4</v>
      </c>
      <c r="M947">
        <v>62.8</v>
      </c>
      <c r="N947">
        <v>21.4</v>
      </c>
      <c r="O947">
        <v>0</v>
      </c>
      <c r="P947">
        <v>0</v>
      </c>
      <c r="Q947">
        <v>695</v>
      </c>
      <c r="R947">
        <v>0</v>
      </c>
      <c r="AA947">
        <v>0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72</v>
      </c>
      <c r="AO947">
        <v>46</v>
      </c>
      <c r="AP947">
        <v>1993</v>
      </c>
      <c r="AQ947">
        <v>25</v>
      </c>
      <c r="AR947">
        <v>24</v>
      </c>
      <c r="AS947">
        <v>1147</v>
      </c>
      <c r="AT947">
        <v>0</v>
      </c>
      <c r="AU947">
        <v>0</v>
      </c>
      <c r="AV947">
        <v>0</v>
      </c>
      <c r="AW947">
        <v>59.1</v>
      </c>
      <c r="AX947">
        <v>4221</v>
      </c>
      <c r="AY947">
        <v>1.4</v>
      </c>
      <c r="AZ947">
        <v>2024</v>
      </c>
      <c r="BA947">
        <v>0</v>
      </c>
      <c r="BB947">
        <v>0</v>
      </c>
      <c r="BC947">
        <v>62</v>
      </c>
      <c r="CA947">
        <v>0</v>
      </c>
      <c r="CB947">
        <v>0</v>
      </c>
      <c r="CC947">
        <v>0</v>
      </c>
      <c r="CD947">
        <v>0</v>
      </c>
      <c r="CE947">
        <v>0</v>
      </c>
      <c r="CF947">
        <v>0</v>
      </c>
      <c r="CG947">
        <v>0</v>
      </c>
      <c r="CH947">
        <v>0</v>
      </c>
      <c r="CI947">
        <v>0</v>
      </c>
      <c r="CJ947">
        <v>0</v>
      </c>
      <c r="CK947">
        <v>0</v>
      </c>
      <c r="CL947">
        <v>0</v>
      </c>
      <c r="CM947">
        <v>0</v>
      </c>
    </row>
    <row r="948" spans="1:91" x14ac:dyDescent="0.25">
      <c r="A948" s="1">
        <v>42683</v>
      </c>
      <c r="B948" s="2">
        <v>0.16421296296296298</v>
      </c>
      <c r="C948">
        <v>-0.6</v>
      </c>
      <c r="D948">
        <v>-9999</v>
      </c>
      <c r="E948">
        <v>25.4</v>
      </c>
      <c r="F948">
        <v>20.6</v>
      </c>
      <c r="G948">
        <v>66</v>
      </c>
      <c r="H948">
        <v>61.4</v>
      </c>
      <c r="I948">
        <v>62</v>
      </c>
      <c r="J948">
        <v>81.7</v>
      </c>
      <c r="K948">
        <v>40.9</v>
      </c>
      <c r="L948">
        <v>37.299999999999997</v>
      </c>
      <c r="M948">
        <v>62.9</v>
      </c>
      <c r="N948">
        <v>21.4</v>
      </c>
      <c r="O948">
        <v>0</v>
      </c>
      <c r="P948">
        <v>0</v>
      </c>
      <c r="Q948">
        <v>711</v>
      </c>
      <c r="R948">
        <v>0</v>
      </c>
      <c r="AA948">
        <v>1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73</v>
      </c>
      <c r="AO948">
        <v>49</v>
      </c>
      <c r="AP948">
        <v>116</v>
      </c>
      <c r="AQ948">
        <v>25</v>
      </c>
      <c r="AR948">
        <v>24</v>
      </c>
      <c r="AS948">
        <v>1147</v>
      </c>
      <c r="AT948">
        <v>0</v>
      </c>
      <c r="AU948">
        <v>0</v>
      </c>
      <c r="AV948">
        <v>0</v>
      </c>
      <c r="AW948">
        <v>3.2</v>
      </c>
      <c r="AX948">
        <v>4221</v>
      </c>
      <c r="AY948">
        <v>1.4</v>
      </c>
      <c r="AZ948">
        <v>2024</v>
      </c>
      <c r="BA948">
        <v>0</v>
      </c>
      <c r="BB948">
        <v>0</v>
      </c>
      <c r="BC948">
        <v>62</v>
      </c>
      <c r="CA948">
        <v>0</v>
      </c>
      <c r="CB948">
        <v>0</v>
      </c>
      <c r="CC948">
        <v>0</v>
      </c>
      <c r="CD948">
        <v>0</v>
      </c>
      <c r="CE948">
        <v>0</v>
      </c>
      <c r="CF948">
        <v>0</v>
      </c>
      <c r="CG948">
        <v>0</v>
      </c>
      <c r="CH948">
        <v>0</v>
      </c>
      <c r="CI948">
        <v>0</v>
      </c>
      <c r="CJ948">
        <v>0</v>
      </c>
      <c r="CK948">
        <v>0</v>
      </c>
      <c r="CL948">
        <v>0</v>
      </c>
      <c r="CM948">
        <v>0</v>
      </c>
    </row>
    <row r="949" spans="1:91" x14ac:dyDescent="0.25">
      <c r="A949" s="1">
        <v>42683</v>
      </c>
      <c r="B949" s="2">
        <v>0.16437500000000002</v>
      </c>
      <c r="C949">
        <v>-0.6</v>
      </c>
      <c r="D949">
        <v>-9999</v>
      </c>
      <c r="E949">
        <v>25.5</v>
      </c>
      <c r="F949">
        <v>20.6</v>
      </c>
      <c r="G949">
        <v>66.099999999999994</v>
      </c>
      <c r="H949">
        <v>61.4</v>
      </c>
      <c r="I949">
        <v>62</v>
      </c>
      <c r="J949">
        <v>81.7</v>
      </c>
      <c r="K949">
        <v>41.1</v>
      </c>
      <c r="L949">
        <v>37.5</v>
      </c>
      <c r="M949">
        <v>62.8</v>
      </c>
      <c r="N949">
        <v>21.5</v>
      </c>
      <c r="O949">
        <v>0</v>
      </c>
      <c r="P949">
        <v>1</v>
      </c>
      <c r="Q949">
        <v>711</v>
      </c>
      <c r="R949">
        <v>0</v>
      </c>
      <c r="AA949">
        <v>1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0</v>
      </c>
      <c r="AN949">
        <v>73</v>
      </c>
      <c r="AO949">
        <v>49</v>
      </c>
      <c r="AP949">
        <v>116</v>
      </c>
      <c r="AQ949">
        <v>21</v>
      </c>
      <c r="AR949">
        <v>20</v>
      </c>
      <c r="AS949">
        <v>1144</v>
      </c>
      <c r="AT949">
        <v>0</v>
      </c>
      <c r="AU949">
        <v>0</v>
      </c>
      <c r="AV949">
        <v>0</v>
      </c>
      <c r="AW949">
        <v>3.2</v>
      </c>
      <c r="AX949">
        <v>4221</v>
      </c>
      <c r="AY949">
        <v>0.9</v>
      </c>
      <c r="AZ949">
        <v>2024</v>
      </c>
      <c r="BA949">
        <v>0</v>
      </c>
      <c r="BB949">
        <v>0</v>
      </c>
      <c r="BC949">
        <v>62</v>
      </c>
      <c r="CA949">
        <v>0</v>
      </c>
      <c r="CB949">
        <v>0</v>
      </c>
      <c r="CC949">
        <v>0</v>
      </c>
      <c r="CD949">
        <v>0</v>
      </c>
      <c r="CE949">
        <v>0</v>
      </c>
      <c r="CF949">
        <v>0</v>
      </c>
      <c r="CG949">
        <v>0</v>
      </c>
      <c r="CH949">
        <v>0</v>
      </c>
      <c r="CI949">
        <v>0</v>
      </c>
      <c r="CJ949">
        <v>0</v>
      </c>
      <c r="CK949">
        <v>0</v>
      </c>
      <c r="CL949">
        <v>0</v>
      </c>
      <c r="CM949">
        <v>0</v>
      </c>
    </row>
    <row r="950" spans="1:91" x14ac:dyDescent="0.25">
      <c r="A950" s="1">
        <v>42683</v>
      </c>
      <c r="B950" s="2">
        <v>0.1645486111111111</v>
      </c>
      <c r="C950">
        <v>-0.6</v>
      </c>
      <c r="D950">
        <v>-9999</v>
      </c>
      <c r="E950">
        <v>25.4</v>
      </c>
      <c r="F950">
        <v>20.6</v>
      </c>
      <c r="G950">
        <v>66</v>
      </c>
      <c r="H950">
        <v>61.4</v>
      </c>
      <c r="I950">
        <v>62</v>
      </c>
      <c r="J950">
        <v>81.7</v>
      </c>
      <c r="K950">
        <v>41.4</v>
      </c>
      <c r="L950">
        <v>37.5</v>
      </c>
      <c r="M950">
        <v>62.9</v>
      </c>
      <c r="N950">
        <v>21.4</v>
      </c>
      <c r="O950">
        <v>0</v>
      </c>
      <c r="P950">
        <v>0</v>
      </c>
      <c r="Q950">
        <v>711</v>
      </c>
      <c r="R950">
        <v>0</v>
      </c>
      <c r="AA950">
        <v>1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0</v>
      </c>
      <c r="AN950">
        <v>73</v>
      </c>
      <c r="AO950">
        <v>49</v>
      </c>
      <c r="AP950">
        <v>116</v>
      </c>
      <c r="AQ950">
        <v>21</v>
      </c>
      <c r="AR950">
        <v>20</v>
      </c>
      <c r="AS950">
        <v>1144</v>
      </c>
      <c r="AT950">
        <v>0</v>
      </c>
      <c r="AU950">
        <v>0</v>
      </c>
      <c r="AV950">
        <v>0</v>
      </c>
      <c r="AW950">
        <v>3.2</v>
      </c>
      <c r="AX950">
        <v>4221</v>
      </c>
      <c r="AY950">
        <v>0.9</v>
      </c>
      <c r="AZ950">
        <v>2024</v>
      </c>
      <c r="BA950">
        <v>0</v>
      </c>
      <c r="BB950">
        <v>0</v>
      </c>
      <c r="BC950">
        <v>62</v>
      </c>
      <c r="CA950">
        <v>0</v>
      </c>
      <c r="CB950">
        <v>0</v>
      </c>
      <c r="CC950">
        <v>0</v>
      </c>
      <c r="CD950">
        <v>0</v>
      </c>
      <c r="CE950">
        <v>0</v>
      </c>
      <c r="CF950">
        <v>0</v>
      </c>
      <c r="CG950">
        <v>0</v>
      </c>
      <c r="CH950">
        <v>0</v>
      </c>
      <c r="CI950">
        <v>0</v>
      </c>
      <c r="CJ950">
        <v>0</v>
      </c>
      <c r="CK950">
        <v>0</v>
      </c>
      <c r="CL950">
        <v>0</v>
      </c>
      <c r="CM950">
        <v>0</v>
      </c>
    </row>
    <row r="951" spans="1:91" x14ac:dyDescent="0.25">
      <c r="A951" s="1">
        <v>42683</v>
      </c>
      <c r="B951" s="2">
        <v>0.16473379629629628</v>
      </c>
      <c r="C951">
        <v>-0.6</v>
      </c>
      <c r="D951">
        <v>-9999</v>
      </c>
      <c r="E951">
        <v>25.4</v>
      </c>
      <c r="F951">
        <v>20.6</v>
      </c>
      <c r="G951">
        <v>66.099999999999994</v>
      </c>
      <c r="H951">
        <v>61.4</v>
      </c>
      <c r="I951">
        <v>62</v>
      </c>
      <c r="J951">
        <v>81.7</v>
      </c>
      <c r="K951">
        <v>41.5</v>
      </c>
      <c r="L951">
        <v>37.4</v>
      </c>
      <c r="M951">
        <v>62.9</v>
      </c>
      <c r="N951">
        <v>21.6</v>
      </c>
      <c r="O951">
        <v>0</v>
      </c>
      <c r="P951">
        <v>0</v>
      </c>
      <c r="Q951">
        <v>677</v>
      </c>
      <c r="R951">
        <v>0</v>
      </c>
      <c r="AA951">
        <v>1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0</v>
      </c>
      <c r="AI951">
        <v>0</v>
      </c>
      <c r="AJ951">
        <v>0</v>
      </c>
      <c r="AK951">
        <v>0</v>
      </c>
      <c r="AL951">
        <v>0</v>
      </c>
      <c r="AM951">
        <v>0</v>
      </c>
      <c r="AN951">
        <v>73</v>
      </c>
      <c r="AO951">
        <v>49</v>
      </c>
      <c r="AP951">
        <v>116</v>
      </c>
      <c r="AQ951">
        <v>21</v>
      </c>
      <c r="AR951">
        <v>20</v>
      </c>
      <c r="AS951">
        <v>1144</v>
      </c>
      <c r="AT951">
        <v>0</v>
      </c>
      <c r="AU951">
        <v>0</v>
      </c>
      <c r="AV951">
        <v>0</v>
      </c>
      <c r="AW951">
        <v>3.2</v>
      </c>
      <c r="AX951">
        <v>4221</v>
      </c>
      <c r="AY951">
        <v>0.9</v>
      </c>
      <c r="AZ951">
        <v>2024</v>
      </c>
      <c r="BA951">
        <v>0</v>
      </c>
      <c r="BB951">
        <v>0</v>
      </c>
      <c r="BC951">
        <v>62</v>
      </c>
      <c r="CA951">
        <v>0</v>
      </c>
      <c r="CB951">
        <v>0</v>
      </c>
      <c r="CC951">
        <v>0</v>
      </c>
      <c r="CD951">
        <v>0</v>
      </c>
      <c r="CE951">
        <v>0</v>
      </c>
      <c r="CF951">
        <v>0</v>
      </c>
      <c r="CG951">
        <v>0</v>
      </c>
      <c r="CH951">
        <v>0</v>
      </c>
      <c r="CI951">
        <v>0</v>
      </c>
      <c r="CJ951">
        <v>0</v>
      </c>
      <c r="CK951">
        <v>0</v>
      </c>
      <c r="CL951">
        <v>0</v>
      </c>
      <c r="CM951">
        <v>0</v>
      </c>
    </row>
    <row r="952" spans="1:91" x14ac:dyDescent="0.25">
      <c r="A952" s="1">
        <v>42683</v>
      </c>
      <c r="B952" s="2">
        <v>0.16490740740740742</v>
      </c>
      <c r="C952">
        <v>-0.6</v>
      </c>
      <c r="D952">
        <v>-9999</v>
      </c>
      <c r="E952">
        <v>25.4</v>
      </c>
      <c r="F952">
        <v>20.6</v>
      </c>
      <c r="G952">
        <v>66.099999999999994</v>
      </c>
      <c r="H952">
        <v>61.4</v>
      </c>
      <c r="I952">
        <v>62</v>
      </c>
      <c r="J952">
        <v>81.7</v>
      </c>
      <c r="K952">
        <v>41.8</v>
      </c>
      <c r="L952">
        <v>37.5</v>
      </c>
      <c r="M952">
        <v>62.9</v>
      </c>
      <c r="N952">
        <v>21.5</v>
      </c>
      <c r="O952">
        <v>0</v>
      </c>
      <c r="P952">
        <v>0</v>
      </c>
      <c r="Q952">
        <v>651</v>
      </c>
      <c r="R952">
        <v>0</v>
      </c>
      <c r="AA952">
        <v>0</v>
      </c>
      <c r="AB952">
        <v>0</v>
      </c>
      <c r="AC952">
        <v>0</v>
      </c>
      <c r="AD952">
        <v>0</v>
      </c>
      <c r="AE952">
        <v>0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0</v>
      </c>
      <c r="AN952">
        <v>75</v>
      </c>
      <c r="AO952">
        <v>51</v>
      </c>
      <c r="AP952">
        <v>190</v>
      </c>
      <c r="AQ952">
        <v>21</v>
      </c>
      <c r="AR952">
        <v>20</v>
      </c>
      <c r="AS952">
        <v>1144</v>
      </c>
      <c r="AT952">
        <v>0</v>
      </c>
      <c r="AU952">
        <v>0</v>
      </c>
      <c r="AV952">
        <v>0</v>
      </c>
      <c r="AW952">
        <v>5.2</v>
      </c>
      <c r="AX952">
        <v>4222</v>
      </c>
      <c r="AY952">
        <v>0.9</v>
      </c>
      <c r="AZ952">
        <v>2024</v>
      </c>
      <c r="BA952">
        <v>0</v>
      </c>
      <c r="BB952">
        <v>0</v>
      </c>
      <c r="BC952">
        <v>62</v>
      </c>
      <c r="CA952">
        <v>0</v>
      </c>
      <c r="CB952">
        <v>0</v>
      </c>
      <c r="CC952">
        <v>0</v>
      </c>
      <c r="CD952">
        <v>0</v>
      </c>
      <c r="CE952">
        <v>0</v>
      </c>
      <c r="CF952">
        <v>0</v>
      </c>
      <c r="CG952">
        <v>0</v>
      </c>
      <c r="CH952">
        <v>0</v>
      </c>
      <c r="CI952">
        <v>0</v>
      </c>
      <c r="CJ952">
        <v>0</v>
      </c>
      <c r="CK952">
        <v>0</v>
      </c>
      <c r="CL952">
        <v>0</v>
      </c>
      <c r="CM952">
        <v>0</v>
      </c>
    </row>
    <row r="953" spans="1:91" x14ac:dyDescent="0.25">
      <c r="A953" s="1">
        <v>42683</v>
      </c>
      <c r="B953" s="2">
        <v>0.16506944444444446</v>
      </c>
      <c r="C953">
        <v>-0.6</v>
      </c>
      <c r="D953">
        <v>-9999</v>
      </c>
      <c r="E953">
        <v>25.4</v>
      </c>
      <c r="F953">
        <v>20.6</v>
      </c>
      <c r="G953">
        <v>66</v>
      </c>
      <c r="H953">
        <v>61.4</v>
      </c>
      <c r="I953">
        <v>62</v>
      </c>
      <c r="J953">
        <v>81.7</v>
      </c>
      <c r="K953">
        <v>42</v>
      </c>
      <c r="L953">
        <v>37.5</v>
      </c>
      <c r="M953">
        <v>62.9</v>
      </c>
      <c r="N953">
        <v>21.6</v>
      </c>
      <c r="O953">
        <v>0</v>
      </c>
      <c r="P953">
        <v>0</v>
      </c>
      <c r="Q953">
        <v>651</v>
      </c>
      <c r="R953">
        <v>0</v>
      </c>
      <c r="AA953">
        <v>1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0</v>
      </c>
      <c r="AM953">
        <v>0</v>
      </c>
      <c r="AN953">
        <v>75</v>
      </c>
      <c r="AO953">
        <v>51</v>
      </c>
      <c r="AP953">
        <v>190</v>
      </c>
      <c r="AQ953">
        <v>18</v>
      </c>
      <c r="AR953">
        <v>18</v>
      </c>
      <c r="AS953">
        <v>1138</v>
      </c>
      <c r="AT953">
        <v>0</v>
      </c>
      <c r="AU953">
        <v>0</v>
      </c>
      <c r="AV953">
        <v>0</v>
      </c>
      <c r="AW953">
        <v>5.2</v>
      </c>
      <c r="AX953">
        <v>4222</v>
      </c>
      <c r="AY953">
        <v>0.6</v>
      </c>
      <c r="AZ953">
        <v>2024</v>
      </c>
      <c r="BA953">
        <v>0</v>
      </c>
      <c r="BB953">
        <v>0</v>
      </c>
      <c r="BC953">
        <v>62</v>
      </c>
      <c r="CA953">
        <v>0</v>
      </c>
      <c r="CB953">
        <v>0</v>
      </c>
      <c r="CC953">
        <v>0</v>
      </c>
      <c r="CD953">
        <v>0</v>
      </c>
      <c r="CE953">
        <v>0</v>
      </c>
      <c r="CF953">
        <v>0</v>
      </c>
      <c r="CG953">
        <v>0</v>
      </c>
      <c r="CH953">
        <v>0</v>
      </c>
      <c r="CI953">
        <v>0</v>
      </c>
      <c r="CJ953">
        <v>0</v>
      </c>
      <c r="CK953">
        <v>0</v>
      </c>
      <c r="CL953">
        <v>0</v>
      </c>
      <c r="CM953">
        <v>0</v>
      </c>
    </row>
    <row r="954" spans="1:91" x14ac:dyDescent="0.25">
      <c r="A954" s="1">
        <v>42683</v>
      </c>
      <c r="B954" s="2">
        <v>0.16525462962962964</v>
      </c>
      <c r="C954">
        <v>-0.6</v>
      </c>
      <c r="D954">
        <v>-9999</v>
      </c>
      <c r="E954">
        <v>25.5</v>
      </c>
      <c r="F954">
        <v>20.6</v>
      </c>
      <c r="G954">
        <v>66.099999999999994</v>
      </c>
      <c r="H954">
        <v>61.4</v>
      </c>
      <c r="I954">
        <v>61.9</v>
      </c>
      <c r="J954">
        <v>81.7</v>
      </c>
      <c r="K954">
        <v>42.1</v>
      </c>
      <c r="L954">
        <v>37.6</v>
      </c>
      <c r="M954">
        <v>62.9</v>
      </c>
      <c r="N954">
        <v>21.5</v>
      </c>
      <c r="O954">
        <v>0</v>
      </c>
      <c r="P954">
        <v>0</v>
      </c>
      <c r="Q954">
        <v>651</v>
      </c>
      <c r="R954">
        <v>0</v>
      </c>
      <c r="AA954">
        <v>0</v>
      </c>
      <c r="AB954">
        <v>0</v>
      </c>
      <c r="AC954">
        <v>0</v>
      </c>
      <c r="AD954">
        <v>0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0</v>
      </c>
      <c r="AN954">
        <v>75</v>
      </c>
      <c r="AO954">
        <v>51</v>
      </c>
      <c r="AP954">
        <v>190</v>
      </c>
      <c r="AQ954">
        <v>18</v>
      </c>
      <c r="AR954">
        <v>18</v>
      </c>
      <c r="AS954">
        <v>1138</v>
      </c>
      <c r="AT954">
        <v>0</v>
      </c>
      <c r="AU954">
        <v>0</v>
      </c>
      <c r="AV954">
        <v>0</v>
      </c>
      <c r="AW954">
        <v>5.2</v>
      </c>
      <c r="AX954">
        <v>4222</v>
      </c>
      <c r="AY954">
        <v>0.6</v>
      </c>
      <c r="AZ954">
        <v>2024</v>
      </c>
      <c r="BA954">
        <v>0</v>
      </c>
      <c r="BB954">
        <v>0</v>
      </c>
      <c r="BC954">
        <v>62</v>
      </c>
      <c r="CA954">
        <v>0</v>
      </c>
      <c r="CB954">
        <v>0</v>
      </c>
      <c r="CC954">
        <v>0</v>
      </c>
      <c r="CD954">
        <v>0</v>
      </c>
      <c r="CE954">
        <v>0</v>
      </c>
      <c r="CF954">
        <v>0</v>
      </c>
      <c r="CG954">
        <v>0</v>
      </c>
      <c r="CH954">
        <v>0</v>
      </c>
      <c r="CI954">
        <v>0</v>
      </c>
      <c r="CJ954">
        <v>0</v>
      </c>
      <c r="CK954">
        <v>0</v>
      </c>
      <c r="CL954">
        <v>0</v>
      </c>
      <c r="CM954">
        <v>0</v>
      </c>
    </row>
    <row r="955" spans="1:91" x14ac:dyDescent="0.25">
      <c r="A955" s="1">
        <v>42683</v>
      </c>
      <c r="B955" s="2">
        <v>0.16542824074074072</v>
      </c>
      <c r="C955">
        <v>-0.6</v>
      </c>
      <c r="D955">
        <v>-9999</v>
      </c>
      <c r="E955">
        <v>25.4</v>
      </c>
      <c r="F955">
        <v>20.6</v>
      </c>
      <c r="G955">
        <v>66.099999999999994</v>
      </c>
      <c r="H955">
        <v>61.4</v>
      </c>
      <c r="I955">
        <v>62</v>
      </c>
      <c r="J955">
        <v>81.7</v>
      </c>
      <c r="K955">
        <v>42.3</v>
      </c>
      <c r="L955">
        <v>37.6</v>
      </c>
      <c r="M955">
        <v>62.9</v>
      </c>
      <c r="N955">
        <v>21.5</v>
      </c>
      <c r="O955">
        <v>0</v>
      </c>
      <c r="P955">
        <v>0</v>
      </c>
      <c r="Q955">
        <v>623</v>
      </c>
      <c r="R955">
        <v>0</v>
      </c>
      <c r="AA955">
        <v>1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>
        <v>75</v>
      </c>
      <c r="AO955">
        <v>51</v>
      </c>
      <c r="AP955">
        <v>190</v>
      </c>
      <c r="AQ955">
        <v>18</v>
      </c>
      <c r="AR955">
        <v>18</v>
      </c>
      <c r="AS955">
        <v>1138</v>
      </c>
      <c r="AT955">
        <v>0</v>
      </c>
      <c r="AU955">
        <v>0</v>
      </c>
      <c r="AV955">
        <v>0</v>
      </c>
      <c r="AW955">
        <v>5.2</v>
      </c>
      <c r="AX955">
        <v>4222</v>
      </c>
      <c r="AY955">
        <v>0.6</v>
      </c>
      <c r="AZ955">
        <v>2024</v>
      </c>
      <c r="BA955">
        <v>0</v>
      </c>
      <c r="BB955">
        <v>0</v>
      </c>
      <c r="BC955">
        <v>62</v>
      </c>
      <c r="CA955">
        <v>0</v>
      </c>
      <c r="CB955">
        <v>0</v>
      </c>
      <c r="CC955">
        <v>0</v>
      </c>
      <c r="CD955">
        <v>0</v>
      </c>
      <c r="CE955">
        <v>0</v>
      </c>
      <c r="CF955">
        <v>0</v>
      </c>
      <c r="CG955">
        <v>0</v>
      </c>
      <c r="CH955">
        <v>0</v>
      </c>
      <c r="CI955">
        <v>0</v>
      </c>
      <c r="CJ955">
        <v>0</v>
      </c>
      <c r="CK955">
        <v>0</v>
      </c>
      <c r="CL955">
        <v>0</v>
      </c>
      <c r="CM955">
        <v>0</v>
      </c>
    </row>
    <row r="956" spans="1:91" x14ac:dyDescent="0.25">
      <c r="A956" s="1">
        <v>42683</v>
      </c>
      <c r="B956" s="2">
        <v>0.16559027777777777</v>
      </c>
      <c r="C956">
        <v>-0.6</v>
      </c>
      <c r="D956">
        <v>-9999</v>
      </c>
      <c r="E956">
        <v>25.4</v>
      </c>
      <c r="F956">
        <v>20.6</v>
      </c>
      <c r="G956">
        <v>66.099999999999994</v>
      </c>
      <c r="H956">
        <v>61.4</v>
      </c>
      <c r="I956">
        <v>62</v>
      </c>
      <c r="J956">
        <v>81.7</v>
      </c>
      <c r="K956">
        <v>42.6</v>
      </c>
      <c r="L956">
        <v>37.6</v>
      </c>
      <c r="M956">
        <v>62.9</v>
      </c>
      <c r="N956">
        <v>21.5</v>
      </c>
      <c r="O956">
        <v>0</v>
      </c>
      <c r="P956">
        <v>0</v>
      </c>
      <c r="Q956">
        <v>591</v>
      </c>
      <c r="R956">
        <v>0</v>
      </c>
      <c r="AA956">
        <v>1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75</v>
      </c>
      <c r="AO956">
        <v>54</v>
      </c>
      <c r="AP956">
        <v>710</v>
      </c>
      <c r="AQ956">
        <v>18</v>
      </c>
      <c r="AR956">
        <v>18</v>
      </c>
      <c r="AS956">
        <v>1138</v>
      </c>
      <c r="AT956">
        <v>0</v>
      </c>
      <c r="AU956">
        <v>0</v>
      </c>
      <c r="AV956">
        <v>0</v>
      </c>
      <c r="AW956">
        <v>17.5</v>
      </c>
      <c r="AX956">
        <v>4222</v>
      </c>
      <c r="AY956">
        <v>0.6</v>
      </c>
      <c r="AZ956">
        <v>2024</v>
      </c>
      <c r="BA956">
        <v>0</v>
      </c>
      <c r="BB956">
        <v>0</v>
      </c>
      <c r="BC956">
        <v>62</v>
      </c>
      <c r="CA956">
        <v>0</v>
      </c>
      <c r="CB956">
        <v>0</v>
      </c>
      <c r="CC956">
        <v>0</v>
      </c>
      <c r="CD956">
        <v>0</v>
      </c>
      <c r="CE956">
        <v>0</v>
      </c>
      <c r="CF956">
        <v>0</v>
      </c>
      <c r="CG956">
        <v>0</v>
      </c>
      <c r="CH956">
        <v>0</v>
      </c>
      <c r="CI956">
        <v>0</v>
      </c>
      <c r="CJ956">
        <v>0</v>
      </c>
      <c r="CK956">
        <v>0</v>
      </c>
      <c r="CL956">
        <v>0</v>
      </c>
      <c r="CM956">
        <v>0</v>
      </c>
    </row>
    <row r="957" spans="1:91" x14ac:dyDescent="0.25">
      <c r="A957" s="1">
        <v>42683</v>
      </c>
      <c r="B957" s="2">
        <v>0.16576388888888891</v>
      </c>
      <c r="C957">
        <v>-0.6</v>
      </c>
      <c r="D957">
        <v>-9999</v>
      </c>
      <c r="E957">
        <v>25.4</v>
      </c>
      <c r="F957">
        <v>20.6</v>
      </c>
      <c r="G957">
        <v>66.099999999999994</v>
      </c>
      <c r="H957">
        <v>61.4</v>
      </c>
      <c r="I957">
        <v>62</v>
      </c>
      <c r="J957">
        <v>81.7</v>
      </c>
      <c r="K957">
        <v>43</v>
      </c>
      <c r="L957">
        <v>37.5</v>
      </c>
      <c r="M957">
        <v>62.9</v>
      </c>
      <c r="N957">
        <v>21.5</v>
      </c>
      <c r="O957">
        <v>0</v>
      </c>
      <c r="P957">
        <v>0</v>
      </c>
      <c r="Q957">
        <v>591</v>
      </c>
      <c r="R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0</v>
      </c>
      <c r="AM957">
        <v>0</v>
      </c>
      <c r="AN957">
        <v>75</v>
      </c>
      <c r="AO957">
        <v>54</v>
      </c>
      <c r="AP957">
        <v>710</v>
      </c>
      <c r="AQ957">
        <v>17</v>
      </c>
      <c r="AR957">
        <v>17</v>
      </c>
      <c r="AS957">
        <v>1140</v>
      </c>
      <c r="AT957">
        <v>0</v>
      </c>
      <c r="AU957">
        <v>0</v>
      </c>
      <c r="AV957">
        <v>0</v>
      </c>
      <c r="AW957">
        <v>17.5</v>
      </c>
      <c r="AX957">
        <v>4222</v>
      </c>
      <c r="AY957">
        <v>0.5</v>
      </c>
      <c r="AZ957">
        <v>2024</v>
      </c>
      <c r="BA957">
        <v>0</v>
      </c>
      <c r="BB957">
        <v>0</v>
      </c>
      <c r="BC957">
        <v>62</v>
      </c>
      <c r="CA957">
        <v>0</v>
      </c>
      <c r="CB957">
        <v>0</v>
      </c>
      <c r="CC957">
        <v>0</v>
      </c>
      <c r="CD957">
        <v>0</v>
      </c>
      <c r="CE957">
        <v>0</v>
      </c>
      <c r="CF957">
        <v>0</v>
      </c>
      <c r="CG957">
        <v>0</v>
      </c>
      <c r="CH957">
        <v>0</v>
      </c>
      <c r="CI957">
        <v>0</v>
      </c>
      <c r="CJ957">
        <v>0</v>
      </c>
      <c r="CK957">
        <v>0</v>
      </c>
      <c r="CL957">
        <v>0</v>
      </c>
      <c r="CM957">
        <v>0</v>
      </c>
    </row>
    <row r="958" spans="1:91" x14ac:dyDescent="0.25">
      <c r="A958" s="1">
        <v>42683</v>
      </c>
      <c r="B958" s="2">
        <v>0.16594907407407408</v>
      </c>
      <c r="C958">
        <v>-0.6</v>
      </c>
      <c r="D958">
        <v>-9999</v>
      </c>
      <c r="E958">
        <v>25.5</v>
      </c>
      <c r="F958">
        <v>20.6</v>
      </c>
      <c r="G958">
        <v>66.099999999999994</v>
      </c>
      <c r="H958">
        <v>61.4</v>
      </c>
      <c r="I958">
        <v>62</v>
      </c>
      <c r="J958">
        <v>81.7</v>
      </c>
      <c r="K958">
        <v>43.2</v>
      </c>
      <c r="L958">
        <v>37.6</v>
      </c>
      <c r="M958">
        <v>62.9</v>
      </c>
      <c r="N958">
        <v>21.5</v>
      </c>
      <c r="O958">
        <v>0</v>
      </c>
      <c r="P958">
        <v>0</v>
      </c>
      <c r="Q958">
        <v>591</v>
      </c>
      <c r="R958">
        <v>0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75</v>
      </c>
      <c r="AO958">
        <v>54</v>
      </c>
      <c r="AP958">
        <v>710</v>
      </c>
      <c r="AQ958">
        <v>17</v>
      </c>
      <c r="AR958">
        <v>17</v>
      </c>
      <c r="AS958">
        <v>1140</v>
      </c>
      <c r="AT958">
        <v>0</v>
      </c>
      <c r="AU958">
        <v>0</v>
      </c>
      <c r="AV958">
        <v>0</v>
      </c>
      <c r="AW958">
        <v>17.5</v>
      </c>
      <c r="AX958">
        <v>4222</v>
      </c>
      <c r="AY958">
        <v>0.5</v>
      </c>
      <c r="AZ958">
        <v>2024</v>
      </c>
      <c r="BA958">
        <v>0</v>
      </c>
      <c r="BB958">
        <v>0</v>
      </c>
      <c r="BC958">
        <v>62</v>
      </c>
      <c r="CA958">
        <v>0</v>
      </c>
      <c r="CB958">
        <v>0</v>
      </c>
      <c r="CC958">
        <v>0</v>
      </c>
      <c r="CD958">
        <v>0</v>
      </c>
      <c r="CE958">
        <v>0</v>
      </c>
      <c r="CF958">
        <v>0</v>
      </c>
      <c r="CG958">
        <v>0</v>
      </c>
      <c r="CH958">
        <v>0</v>
      </c>
      <c r="CI958">
        <v>0</v>
      </c>
      <c r="CJ958">
        <v>0</v>
      </c>
      <c r="CK958">
        <v>0</v>
      </c>
      <c r="CL958">
        <v>0</v>
      </c>
      <c r="CM958">
        <v>0</v>
      </c>
    </row>
    <row r="959" spans="1:91" x14ac:dyDescent="0.25">
      <c r="A959" s="1">
        <v>42683</v>
      </c>
      <c r="B959" s="2">
        <v>0.16611111111111113</v>
      </c>
      <c r="C959">
        <v>-0.6</v>
      </c>
      <c r="D959">
        <v>-9999</v>
      </c>
      <c r="E959">
        <v>25.4</v>
      </c>
      <c r="F959">
        <v>20.6</v>
      </c>
      <c r="G959">
        <v>66.099999999999994</v>
      </c>
      <c r="H959">
        <v>61.4</v>
      </c>
      <c r="I959">
        <v>62</v>
      </c>
      <c r="J959">
        <v>81.7</v>
      </c>
      <c r="K959">
        <v>43.5</v>
      </c>
      <c r="L959">
        <v>37.6</v>
      </c>
      <c r="M959">
        <v>62.9</v>
      </c>
      <c r="N959">
        <v>21.5</v>
      </c>
      <c r="O959">
        <v>0</v>
      </c>
      <c r="P959">
        <v>0</v>
      </c>
      <c r="Q959">
        <v>591</v>
      </c>
      <c r="R959">
        <v>0</v>
      </c>
      <c r="AA959">
        <v>1</v>
      </c>
      <c r="AB959">
        <v>0</v>
      </c>
      <c r="AC959">
        <v>0</v>
      </c>
      <c r="AD959">
        <v>0</v>
      </c>
      <c r="AE959">
        <v>0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75</v>
      </c>
      <c r="AO959">
        <v>54</v>
      </c>
      <c r="AP959">
        <v>710</v>
      </c>
      <c r="AQ959">
        <v>17</v>
      </c>
      <c r="AR959">
        <v>17</v>
      </c>
      <c r="AS959">
        <v>1140</v>
      </c>
      <c r="AT959">
        <v>0</v>
      </c>
      <c r="AU959">
        <v>0</v>
      </c>
      <c r="AV959">
        <v>0</v>
      </c>
      <c r="AW959">
        <v>17.5</v>
      </c>
      <c r="AX959">
        <v>4222</v>
      </c>
      <c r="AY959">
        <v>0.5</v>
      </c>
      <c r="AZ959">
        <v>2024</v>
      </c>
      <c r="BA959">
        <v>0</v>
      </c>
      <c r="BB959">
        <v>0</v>
      </c>
      <c r="BC959">
        <v>62</v>
      </c>
      <c r="CA959">
        <v>0</v>
      </c>
      <c r="CB959">
        <v>0</v>
      </c>
      <c r="CC959">
        <v>0</v>
      </c>
      <c r="CD959">
        <v>0</v>
      </c>
      <c r="CE959">
        <v>0</v>
      </c>
      <c r="CF959">
        <v>0</v>
      </c>
      <c r="CG959">
        <v>0</v>
      </c>
      <c r="CH959">
        <v>0</v>
      </c>
      <c r="CI959">
        <v>0</v>
      </c>
      <c r="CJ959">
        <v>0</v>
      </c>
      <c r="CK959">
        <v>0</v>
      </c>
      <c r="CL959">
        <v>0</v>
      </c>
      <c r="CM959">
        <v>0</v>
      </c>
    </row>
    <row r="960" spans="1:91" x14ac:dyDescent="0.25">
      <c r="A960" s="1">
        <v>42683</v>
      </c>
      <c r="B960" s="2">
        <v>0.1662962962962963</v>
      </c>
      <c r="C960">
        <v>-0.6</v>
      </c>
      <c r="D960">
        <v>-9999</v>
      </c>
      <c r="E960">
        <v>25.5</v>
      </c>
      <c r="F960">
        <v>20.6</v>
      </c>
      <c r="G960">
        <v>66.099999999999994</v>
      </c>
      <c r="H960">
        <v>61.4</v>
      </c>
      <c r="I960">
        <v>62</v>
      </c>
      <c r="J960">
        <v>81.7</v>
      </c>
      <c r="K960">
        <v>43.7</v>
      </c>
      <c r="L960">
        <v>37.700000000000003</v>
      </c>
      <c r="M960">
        <v>62.9</v>
      </c>
      <c r="N960">
        <v>21.7</v>
      </c>
      <c r="O960">
        <v>0</v>
      </c>
      <c r="P960">
        <v>0</v>
      </c>
      <c r="Q960">
        <v>569</v>
      </c>
      <c r="R960">
        <v>0</v>
      </c>
      <c r="AA960">
        <v>1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0</v>
      </c>
      <c r="AN960">
        <v>75</v>
      </c>
      <c r="AO960">
        <v>56</v>
      </c>
      <c r="AP960">
        <v>103</v>
      </c>
      <c r="AQ960">
        <v>17</v>
      </c>
      <c r="AR960">
        <v>17</v>
      </c>
      <c r="AS960">
        <v>1140</v>
      </c>
      <c r="AT960">
        <v>0</v>
      </c>
      <c r="AU960">
        <v>0</v>
      </c>
      <c r="AV960">
        <v>0</v>
      </c>
      <c r="AW960">
        <v>2.2999999999999998</v>
      </c>
      <c r="AX960">
        <v>4222</v>
      </c>
      <c r="AY960">
        <v>0.5</v>
      </c>
      <c r="AZ960">
        <v>2024</v>
      </c>
      <c r="BA960">
        <v>0</v>
      </c>
      <c r="BB960">
        <v>0</v>
      </c>
      <c r="BC960">
        <v>62</v>
      </c>
      <c r="CA960">
        <v>0</v>
      </c>
      <c r="CB960">
        <v>0</v>
      </c>
      <c r="CC960">
        <v>0</v>
      </c>
      <c r="CD960">
        <v>0</v>
      </c>
      <c r="CE960">
        <v>0</v>
      </c>
      <c r="CF960">
        <v>0</v>
      </c>
      <c r="CG960">
        <v>0</v>
      </c>
      <c r="CH960">
        <v>0</v>
      </c>
      <c r="CI960">
        <v>0</v>
      </c>
      <c r="CJ960">
        <v>0</v>
      </c>
      <c r="CK960">
        <v>0</v>
      </c>
      <c r="CL960">
        <v>0</v>
      </c>
      <c r="CM960">
        <v>0</v>
      </c>
    </row>
    <row r="961" spans="1:91" x14ac:dyDescent="0.25">
      <c r="A961" s="1">
        <v>42683</v>
      </c>
      <c r="B961" s="2">
        <v>0.16645833333333335</v>
      </c>
      <c r="C961">
        <v>-0.6</v>
      </c>
      <c r="D961">
        <v>-9999</v>
      </c>
      <c r="E961">
        <v>25.5</v>
      </c>
      <c r="F961">
        <v>20.6</v>
      </c>
      <c r="G961">
        <v>66.099999999999994</v>
      </c>
      <c r="H961">
        <v>61.5</v>
      </c>
      <c r="I961">
        <v>61.9</v>
      </c>
      <c r="J961">
        <v>81.7</v>
      </c>
      <c r="K961">
        <v>44.1</v>
      </c>
      <c r="L961">
        <v>37.6</v>
      </c>
      <c r="M961">
        <v>62.9</v>
      </c>
      <c r="N961">
        <v>21.5</v>
      </c>
      <c r="O961">
        <v>0</v>
      </c>
      <c r="P961">
        <v>0</v>
      </c>
      <c r="Q961">
        <v>569</v>
      </c>
      <c r="R961">
        <v>0</v>
      </c>
      <c r="AA961">
        <v>1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0</v>
      </c>
      <c r="AM961">
        <v>0</v>
      </c>
      <c r="AN961">
        <v>75</v>
      </c>
      <c r="AO961">
        <v>56</v>
      </c>
      <c r="AP961">
        <v>103</v>
      </c>
      <c r="AQ961">
        <v>16</v>
      </c>
      <c r="AR961">
        <v>16</v>
      </c>
      <c r="AS961">
        <v>1137</v>
      </c>
      <c r="AT961">
        <v>0</v>
      </c>
      <c r="AU961">
        <v>0</v>
      </c>
      <c r="AV961">
        <v>0</v>
      </c>
      <c r="AW961">
        <v>2.2999999999999998</v>
      </c>
      <c r="AX961">
        <v>4222</v>
      </c>
      <c r="AY961">
        <v>0.5</v>
      </c>
      <c r="AZ961">
        <v>2024</v>
      </c>
      <c r="BA961">
        <v>0</v>
      </c>
      <c r="BB961">
        <v>0</v>
      </c>
      <c r="BC961">
        <v>62</v>
      </c>
      <c r="CA961">
        <v>0</v>
      </c>
      <c r="CB961">
        <v>0</v>
      </c>
      <c r="CC961">
        <v>0</v>
      </c>
      <c r="CD961">
        <v>0</v>
      </c>
      <c r="CE961">
        <v>0</v>
      </c>
      <c r="CF961">
        <v>0</v>
      </c>
      <c r="CG961">
        <v>0</v>
      </c>
      <c r="CH961">
        <v>0</v>
      </c>
      <c r="CI961">
        <v>0</v>
      </c>
      <c r="CJ961">
        <v>0</v>
      </c>
      <c r="CK961">
        <v>0</v>
      </c>
      <c r="CL961">
        <v>0</v>
      </c>
      <c r="CM961">
        <v>0</v>
      </c>
    </row>
    <row r="962" spans="1:91" x14ac:dyDescent="0.25">
      <c r="A962" s="1">
        <v>42683</v>
      </c>
      <c r="B962" s="2">
        <v>0.16663194444444443</v>
      </c>
      <c r="C962">
        <v>-0.5</v>
      </c>
      <c r="D962">
        <v>-9999</v>
      </c>
      <c r="E962">
        <v>25.4</v>
      </c>
      <c r="F962">
        <v>20.6</v>
      </c>
      <c r="G962">
        <v>66.099999999999994</v>
      </c>
      <c r="H962">
        <v>61.4</v>
      </c>
      <c r="I962">
        <v>62</v>
      </c>
      <c r="J962">
        <v>81.7</v>
      </c>
      <c r="K962">
        <v>44.3</v>
      </c>
      <c r="L962">
        <v>37.6</v>
      </c>
      <c r="M962">
        <v>63</v>
      </c>
      <c r="N962">
        <v>21.6</v>
      </c>
      <c r="O962">
        <v>0</v>
      </c>
      <c r="P962">
        <v>0</v>
      </c>
      <c r="Q962">
        <v>569</v>
      </c>
      <c r="R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0</v>
      </c>
      <c r="AN962">
        <v>75</v>
      </c>
      <c r="AO962">
        <v>56</v>
      </c>
      <c r="AP962">
        <v>103</v>
      </c>
      <c r="AQ962">
        <v>16</v>
      </c>
      <c r="AR962">
        <v>16</v>
      </c>
      <c r="AS962">
        <v>1137</v>
      </c>
      <c r="AT962">
        <v>0</v>
      </c>
      <c r="AU962">
        <v>0</v>
      </c>
      <c r="AV962">
        <v>0</v>
      </c>
      <c r="AW962">
        <v>2.2999999999999998</v>
      </c>
      <c r="AX962">
        <v>4222</v>
      </c>
      <c r="AY962">
        <v>0.5</v>
      </c>
      <c r="AZ962">
        <v>2024</v>
      </c>
      <c r="BA962">
        <v>0</v>
      </c>
      <c r="BB962">
        <v>0</v>
      </c>
      <c r="BC962">
        <v>62</v>
      </c>
      <c r="CA962">
        <v>0</v>
      </c>
      <c r="CB962">
        <v>0</v>
      </c>
      <c r="CC962">
        <v>0</v>
      </c>
      <c r="CD962">
        <v>0</v>
      </c>
      <c r="CE962">
        <v>0</v>
      </c>
      <c r="CF962">
        <v>0</v>
      </c>
      <c r="CG962">
        <v>0</v>
      </c>
      <c r="CH962">
        <v>0</v>
      </c>
      <c r="CI962">
        <v>0</v>
      </c>
      <c r="CJ962">
        <v>0</v>
      </c>
      <c r="CK962">
        <v>0</v>
      </c>
      <c r="CL962">
        <v>0</v>
      </c>
      <c r="CM962">
        <v>0</v>
      </c>
    </row>
    <row r="963" spans="1:91" x14ac:dyDescent="0.25">
      <c r="A963" s="1">
        <v>42683</v>
      </c>
      <c r="B963" s="2">
        <v>0.16681712962962961</v>
      </c>
      <c r="C963">
        <v>-0.6</v>
      </c>
      <c r="D963">
        <v>-9999</v>
      </c>
      <c r="E963">
        <v>25.4</v>
      </c>
      <c r="F963">
        <v>20.6</v>
      </c>
      <c r="G963">
        <v>66.099999999999994</v>
      </c>
      <c r="H963">
        <v>61.4</v>
      </c>
      <c r="I963">
        <v>62</v>
      </c>
      <c r="J963">
        <v>81.7</v>
      </c>
      <c r="K963">
        <v>44.4</v>
      </c>
      <c r="L963">
        <v>37.5</v>
      </c>
      <c r="M963">
        <v>63</v>
      </c>
      <c r="N963">
        <v>21.6</v>
      </c>
      <c r="O963">
        <v>0</v>
      </c>
      <c r="P963">
        <v>0</v>
      </c>
      <c r="Q963">
        <v>569</v>
      </c>
      <c r="R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0</v>
      </c>
      <c r="AH963">
        <v>0</v>
      </c>
      <c r="AI963">
        <v>0</v>
      </c>
      <c r="AJ963">
        <v>0</v>
      </c>
      <c r="AK963">
        <v>0</v>
      </c>
      <c r="AL963">
        <v>0</v>
      </c>
      <c r="AM963">
        <v>0</v>
      </c>
      <c r="AN963">
        <v>75</v>
      </c>
      <c r="AO963">
        <v>56</v>
      </c>
      <c r="AP963">
        <v>103</v>
      </c>
      <c r="AQ963">
        <v>16</v>
      </c>
      <c r="AR963">
        <v>16</v>
      </c>
      <c r="AS963">
        <v>1137</v>
      </c>
      <c r="AT963">
        <v>0</v>
      </c>
      <c r="AU963">
        <v>0</v>
      </c>
      <c r="AV963">
        <v>0</v>
      </c>
      <c r="AW963">
        <v>2.2999999999999998</v>
      </c>
      <c r="AX963">
        <v>4222</v>
      </c>
      <c r="AY963">
        <v>0.5</v>
      </c>
      <c r="AZ963">
        <v>2024</v>
      </c>
      <c r="BA963">
        <v>0</v>
      </c>
      <c r="BB963">
        <v>0</v>
      </c>
      <c r="BC963">
        <v>62</v>
      </c>
      <c r="CA963">
        <v>0</v>
      </c>
      <c r="CB963">
        <v>0</v>
      </c>
      <c r="CC963">
        <v>0</v>
      </c>
      <c r="CD963">
        <v>0</v>
      </c>
      <c r="CE963">
        <v>0</v>
      </c>
      <c r="CF963">
        <v>0</v>
      </c>
      <c r="CG963">
        <v>0</v>
      </c>
      <c r="CH963">
        <v>0</v>
      </c>
      <c r="CI963">
        <v>0</v>
      </c>
      <c r="CJ963">
        <v>0</v>
      </c>
      <c r="CK963">
        <v>0</v>
      </c>
      <c r="CL963">
        <v>0</v>
      </c>
      <c r="CM963">
        <v>0</v>
      </c>
    </row>
    <row r="964" spans="1:91" x14ac:dyDescent="0.25">
      <c r="A964" s="1">
        <v>42683</v>
      </c>
      <c r="B964" s="2">
        <v>0.16697916666666668</v>
      </c>
      <c r="C964">
        <v>-0.6</v>
      </c>
      <c r="D964">
        <v>-9999</v>
      </c>
      <c r="E964">
        <v>25.5</v>
      </c>
      <c r="F964">
        <v>20.6</v>
      </c>
      <c r="G964">
        <v>66.099999999999994</v>
      </c>
      <c r="H964">
        <v>61.4</v>
      </c>
      <c r="I964">
        <v>62</v>
      </c>
      <c r="J964">
        <v>81.7</v>
      </c>
      <c r="K964">
        <v>44.4</v>
      </c>
      <c r="L964">
        <v>37.5</v>
      </c>
      <c r="M964">
        <v>63</v>
      </c>
      <c r="N964">
        <v>21.6</v>
      </c>
      <c r="O964">
        <v>0</v>
      </c>
      <c r="P964">
        <v>0</v>
      </c>
      <c r="Q964">
        <v>525</v>
      </c>
      <c r="R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0</v>
      </c>
      <c r="AM964">
        <v>0</v>
      </c>
      <c r="AN964">
        <v>76</v>
      </c>
      <c r="AO964">
        <v>57</v>
      </c>
      <c r="AP964">
        <v>499</v>
      </c>
      <c r="AQ964">
        <v>16</v>
      </c>
      <c r="AR964">
        <v>16</v>
      </c>
      <c r="AS964">
        <v>1137</v>
      </c>
      <c r="AT964">
        <v>0</v>
      </c>
      <c r="AU964">
        <v>0</v>
      </c>
      <c r="AV964">
        <v>0</v>
      </c>
      <c r="AW964">
        <v>10.7</v>
      </c>
      <c r="AX964">
        <v>4222</v>
      </c>
      <c r="AY964">
        <v>0.5</v>
      </c>
      <c r="AZ964">
        <v>2024</v>
      </c>
      <c r="BA964">
        <v>0</v>
      </c>
      <c r="BB964">
        <v>0</v>
      </c>
      <c r="BC964">
        <v>62</v>
      </c>
      <c r="CA964">
        <v>0</v>
      </c>
      <c r="CB964">
        <v>0</v>
      </c>
      <c r="CC964">
        <v>0</v>
      </c>
      <c r="CD964">
        <v>0</v>
      </c>
      <c r="CE964">
        <v>0</v>
      </c>
      <c r="CF964">
        <v>0</v>
      </c>
      <c r="CG964">
        <v>0</v>
      </c>
      <c r="CH964">
        <v>0</v>
      </c>
      <c r="CI964">
        <v>0</v>
      </c>
      <c r="CJ964">
        <v>0</v>
      </c>
      <c r="CK964">
        <v>0</v>
      </c>
      <c r="CL964">
        <v>0</v>
      </c>
      <c r="CM964">
        <v>0</v>
      </c>
    </row>
    <row r="965" spans="1:91" x14ac:dyDescent="0.25">
      <c r="A965" s="1">
        <v>42683</v>
      </c>
      <c r="B965" s="2">
        <v>0.16716435185185186</v>
      </c>
      <c r="C965">
        <v>-0.5</v>
      </c>
      <c r="D965">
        <v>-9999</v>
      </c>
      <c r="E965">
        <v>25.4</v>
      </c>
      <c r="F965">
        <v>20.6</v>
      </c>
      <c r="G965">
        <v>66.099999999999994</v>
      </c>
      <c r="H965">
        <v>61.5</v>
      </c>
      <c r="I965">
        <v>61.9</v>
      </c>
      <c r="J965">
        <v>81.7</v>
      </c>
      <c r="K965">
        <v>44.4</v>
      </c>
      <c r="L965">
        <v>37.5</v>
      </c>
      <c r="M965">
        <v>63.1</v>
      </c>
      <c r="N965">
        <v>21.6</v>
      </c>
      <c r="O965">
        <v>0</v>
      </c>
      <c r="P965">
        <v>0</v>
      </c>
      <c r="Q965">
        <v>459</v>
      </c>
      <c r="R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0</v>
      </c>
      <c r="AN965">
        <v>76</v>
      </c>
      <c r="AO965">
        <v>57</v>
      </c>
      <c r="AP965">
        <v>499</v>
      </c>
      <c r="AQ965">
        <v>26</v>
      </c>
      <c r="AR965">
        <v>25</v>
      </c>
      <c r="AS965">
        <v>1154</v>
      </c>
      <c r="AT965">
        <v>0</v>
      </c>
      <c r="AU965">
        <v>0</v>
      </c>
      <c r="AV965">
        <v>0</v>
      </c>
      <c r="AW965">
        <v>10.7</v>
      </c>
      <c r="AX965">
        <v>4222</v>
      </c>
      <c r="AY965">
        <v>2.2000000000000002</v>
      </c>
      <c r="AZ965">
        <v>2024</v>
      </c>
      <c r="BA965">
        <v>0</v>
      </c>
      <c r="BB965">
        <v>0</v>
      </c>
      <c r="BC965">
        <v>62</v>
      </c>
      <c r="CA965">
        <v>0</v>
      </c>
      <c r="CB965">
        <v>0</v>
      </c>
      <c r="CC965">
        <v>0</v>
      </c>
      <c r="CD965">
        <v>0</v>
      </c>
      <c r="CE965">
        <v>0</v>
      </c>
      <c r="CF965">
        <v>0</v>
      </c>
      <c r="CG965">
        <v>0</v>
      </c>
      <c r="CH965">
        <v>0</v>
      </c>
      <c r="CI965">
        <v>0</v>
      </c>
      <c r="CJ965">
        <v>0</v>
      </c>
      <c r="CK965">
        <v>0</v>
      </c>
      <c r="CL965">
        <v>0</v>
      </c>
      <c r="CM965">
        <v>0</v>
      </c>
    </row>
    <row r="966" spans="1:91" x14ac:dyDescent="0.25">
      <c r="A966" s="1">
        <v>42683</v>
      </c>
      <c r="B966" s="2">
        <v>0.16733796296296297</v>
      </c>
      <c r="C966">
        <v>-0.6</v>
      </c>
      <c r="D966">
        <v>-9999</v>
      </c>
      <c r="E966">
        <v>25.4</v>
      </c>
      <c r="F966">
        <v>20.6</v>
      </c>
      <c r="G966">
        <v>66.099999999999994</v>
      </c>
      <c r="H966">
        <v>61.3</v>
      </c>
      <c r="I966">
        <v>62</v>
      </c>
      <c r="J966">
        <v>81.7</v>
      </c>
      <c r="K966">
        <v>44.4</v>
      </c>
      <c r="L966">
        <v>37.6</v>
      </c>
      <c r="M966">
        <v>63</v>
      </c>
      <c r="N966">
        <v>21.6</v>
      </c>
      <c r="O966">
        <v>0</v>
      </c>
      <c r="P966">
        <v>0</v>
      </c>
      <c r="Q966">
        <v>459</v>
      </c>
      <c r="R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76</v>
      </c>
      <c r="AO966">
        <v>57</v>
      </c>
      <c r="AP966">
        <v>499</v>
      </c>
      <c r="AQ966">
        <v>26</v>
      </c>
      <c r="AR966">
        <v>25</v>
      </c>
      <c r="AS966">
        <v>1154</v>
      </c>
      <c r="AT966">
        <v>0</v>
      </c>
      <c r="AU966">
        <v>0</v>
      </c>
      <c r="AV966">
        <v>0</v>
      </c>
      <c r="AW966">
        <v>10.7</v>
      </c>
      <c r="AX966">
        <v>4222</v>
      </c>
      <c r="AY966">
        <v>2.2000000000000002</v>
      </c>
      <c r="AZ966">
        <v>2024</v>
      </c>
      <c r="BA966">
        <v>0</v>
      </c>
      <c r="BB966">
        <v>0</v>
      </c>
      <c r="BC966">
        <v>62</v>
      </c>
      <c r="CA966">
        <v>0</v>
      </c>
      <c r="CB966">
        <v>0</v>
      </c>
      <c r="CC966">
        <v>0</v>
      </c>
      <c r="CD966">
        <v>0</v>
      </c>
      <c r="CE966">
        <v>0</v>
      </c>
      <c r="CF966">
        <v>0</v>
      </c>
      <c r="CG966">
        <v>0</v>
      </c>
      <c r="CH966">
        <v>0</v>
      </c>
      <c r="CI966">
        <v>0</v>
      </c>
      <c r="CJ966">
        <v>0</v>
      </c>
      <c r="CK966">
        <v>0</v>
      </c>
      <c r="CL966">
        <v>0</v>
      </c>
      <c r="CM966">
        <v>0</v>
      </c>
    </row>
    <row r="967" spans="1:91" x14ac:dyDescent="0.25">
      <c r="A967" s="1">
        <v>42683</v>
      </c>
      <c r="B967" s="2">
        <v>0.16749999999999998</v>
      </c>
      <c r="C967">
        <v>-0.5</v>
      </c>
      <c r="D967">
        <v>-9999</v>
      </c>
      <c r="E967">
        <v>25.4</v>
      </c>
      <c r="F967">
        <v>20.6</v>
      </c>
      <c r="G967">
        <v>66.099999999999994</v>
      </c>
      <c r="H967">
        <v>61.4</v>
      </c>
      <c r="I967">
        <v>62</v>
      </c>
      <c r="J967">
        <v>81.7</v>
      </c>
      <c r="K967">
        <v>44.5</v>
      </c>
      <c r="L967">
        <v>37.4</v>
      </c>
      <c r="M967">
        <v>63.1</v>
      </c>
      <c r="N967">
        <v>21.7</v>
      </c>
      <c r="O967">
        <v>0</v>
      </c>
      <c r="P967">
        <v>0</v>
      </c>
      <c r="Q967">
        <v>459</v>
      </c>
      <c r="R967">
        <v>0</v>
      </c>
      <c r="AA967">
        <v>1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76</v>
      </c>
      <c r="AO967">
        <v>57</v>
      </c>
      <c r="AP967">
        <v>499</v>
      </c>
      <c r="AQ967">
        <v>26</v>
      </c>
      <c r="AR967">
        <v>25</v>
      </c>
      <c r="AS967">
        <v>1154</v>
      </c>
      <c r="AT967">
        <v>0</v>
      </c>
      <c r="AU967">
        <v>0</v>
      </c>
      <c r="AV967">
        <v>0</v>
      </c>
      <c r="AW967">
        <v>10.7</v>
      </c>
      <c r="AX967">
        <v>4222</v>
      </c>
      <c r="AY967">
        <v>2.2000000000000002</v>
      </c>
      <c r="AZ967">
        <v>2024</v>
      </c>
      <c r="BA967">
        <v>0</v>
      </c>
      <c r="BB967">
        <v>0</v>
      </c>
      <c r="BC967">
        <v>62</v>
      </c>
      <c r="CA967">
        <v>0</v>
      </c>
      <c r="CB967">
        <v>0</v>
      </c>
      <c r="CC967">
        <v>0</v>
      </c>
      <c r="CD967">
        <v>0</v>
      </c>
      <c r="CE967">
        <v>0</v>
      </c>
      <c r="CF967">
        <v>0</v>
      </c>
      <c r="CG967">
        <v>0</v>
      </c>
      <c r="CH967">
        <v>0</v>
      </c>
      <c r="CI967">
        <v>0</v>
      </c>
      <c r="CJ967">
        <v>0</v>
      </c>
      <c r="CK967">
        <v>0</v>
      </c>
      <c r="CL967">
        <v>0</v>
      </c>
      <c r="CM967">
        <v>0</v>
      </c>
    </row>
    <row r="968" spans="1:91" x14ac:dyDescent="0.25">
      <c r="A968" s="1">
        <v>42683</v>
      </c>
      <c r="B968" s="2">
        <v>0.16768518518518519</v>
      </c>
      <c r="C968">
        <v>-0.6</v>
      </c>
      <c r="D968">
        <v>-9999</v>
      </c>
      <c r="E968">
        <v>25.5</v>
      </c>
      <c r="F968">
        <v>20.6</v>
      </c>
      <c r="G968">
        <v>66.099999999999994</v>
      </c>
      <c r="H968">
        <v>61.4</v>
      </c>
      <c r="I968">
        <v>62</v>
      </c>
      <c r="J968">
        <v>81.7</v>
      </c>
      <c r="K968">
        <v>44.6</v>
      </c>
      <c r="L968">
        <v>37.4</v>
      </c>
      <c r="M968">
        <v>63.1</v>
      </c>
      <c r="N968">
        <v>21.7</v>
      </c>
      <c r="O968">
        <v>0</v>
      </c>
      <c r="P968">
        <v>0</v>
      </c>
      <c r="Q968">
        <v>459</v>
      </c>
      <c r="R968">
        <v>0</v>
      </c>
      <c r="AA968">
        <v>0</v>
      </c>
      <c r="AB968">
        <v>0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74</v>
      </c>
      <c r="AO968">
        <v>57</v>
      </c>
      <c r="AP968">
        <v>173</v>
      </c>
      <c r="AQ968">
        <v>26</v>
      </c>
      <c r="AR968">
        <v>25</v>
      </c>
      <c r="AS968">
        <v>1154</v>
      </c>
      <c r="AT968">
        <v>0</v>
      </c>
      <c r="AU968">
        <v>0</v>
      </c>
      <c r="AV968">
        <v>0</v>
      </c>
      <c r="AW968">
        <v>3.5</v>
      </c>
      <c r="AX968">
        <v>4222</v>
      </c>
      <c r="AY968">
        <v>2.2000000000000002</v>
      </c>
      <c r="AZ968">
        <v>2024</v>
      </c>
      <c r="BA968">
        <v>0</v>
      </c>
      <c r="BB968">
        <v>0</v>
      </c>
      <c r="BC968">
        <v>62</v>
      </c>
      <c r="CA968">
        <v>0</v>
      </c>
      <c r="CB968">
        <v>0</v>
      </c>
      <c r="CC968">
        <v>0</v>
      </c>
      <c r="CD968">
        <v>0</v>
      </c>
      <c r="CE968">
        <v>0</v>
      </c>
      <c r="CF968">
        <v>0</v>
      </c>
      <c r="CG968">
        <v>0</v>
      </c>
      <c r="CH968">
        <v>0</v>
      </c>
      <c r="CI968">
        <v>0</v>
      </c>
      <c r="CJ968">
        <v>0</v>
      </c>
      <c r="CK968">
        <v>0</v>
      </c>
      <c r="CL968">
        <v>0</v>
      </c>
      <c r="CM968">
        <v>0</v>
      </c>
    </row>
    <row r="969" spans="1:91" x14ac:dyDescent="0.25">
      <c r="A969" s="1">
        <v>42683</v>
      </c>
      <c r="B969" s="2">
        <v>0.1678587962962963</v>
      </c>
      <c r="C969">
        <v>-0.5</v>
      </c>
      <c r="D969">
        <v>-9999</v>
      </c>
      <c r="E969">
        <v>25.4</v>
      </c>
      <c r="F969">
        <v>20.6</v>
      </c>
      <c r="G969">
        <v>66.099999999999994</v>
      </c>
      <c r="H969">
        <v>61.4</v>
      </c>
      <c r="I969">
        <v>62</v>
      </c>
      <c r="J969">
        <v>81.7</v>
      </c>
      <c r="K969">
        <v>44.7</v>
      </c>
      <c r="L969">
        <v>37.5</v>
      </c>
      <c r="M969">
        <v>63.1</v>
      </c>
      <c r="N969">
        <v>21.7</v>
      </c>
      <c r="O969">
        <v>0</v>
      </c>
      <c r="P969">
        <v>0</v>
      </c>
      <c r="Q969">
        <v>459</v>
      </c>
      <c r="R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0</v>
      </c>
      <c r="AN969">
        <v>74</v>
      </c>
      <c r="AO969">
        <v>57</v>
      </c>
      <c r="AP969">
        <v>173</v>
      </c>
      <c r="AQ969">
        <v>30</v>
      </c>
      <c r="AR969">
        <v>25</v>
      </c>
      <c r="AS969">
        <v>1126</v>
      </c>
      <c r="AT969">
        <v>0</v>
      </c>
      <c r="AU969">
        <v>0</v>
      </c>
      <c r="AV969">
        <v>0</v>
      </c>
      <c r="AW969">
        <v>3.5</v>
      </c>
      <c r="AX969">
        <v>4222</v>
      </c>
      <c r="AY969">
        <v>6.5</v>
      </c>
      <c r="AZ969">
        <v>2024</v>
      </c>
      <c r="BA969">
        <v>0</v>
      </c>
      <c r="BB969">
        <v>0</v>
      </c>
      <c r="BC969">
        <v>62</v>
      </c>
      <c r="CA969">
        <v>0</v>
      </c>
      <c r="CB969">
        <v>0</v>
      </c>
      <c r="CC969">
        <v>0</v>
      </c>
      <c r="CD969">
        <v>0</v>
      </c>
      <c r="CE969">
        <v>0</v>
      </c>
      <c r="CF969">
        <v>0</v>
      </c>
      <c r="CG969">
        <v>0</v>
      </c>
      <c r="CH969">
        <v>0</v>
      </c>
      <c r="CI969">
        <v>0</v>
      </c>
      <c r="CJ969">
        <v>0</v>
      </c>
      <c r="CK969">
        <v>0</v>
      </c>
      <c r="CL969">
        <v>0</v>
      </c>
      <c r="CM969">
        <v>0</v>
      </c>
    </row>
    <row r="970" spans="1:91" x14ac:dyDescent="0.25">
      <c r="A970" s="1">
        <v>42683</v>
      </c>
      <c r="B970" s="2">
        <v>0.16803240740740741</v>
      </c>
      <c r="C970">
        <v>-0.6</v>
      </c>
      <c r="D970">
        <v>-9999</v>
      </c>
      <c r="E970">
        <v>25.4</v>
      </c>
      <c r="F970">
        <v>20.6</v>
      </c>
      <c r="G970">
        <v>66.099999999999994</v>
      </c>
      <c r="H970">
        <v>61.4</v>
      </c>
      <c r="I970">
        <v>62</v>
      </c>
      <c r="J970">
        <v>81.7</v>
      </c>
      <c r="K970">
        <v>44.6</v>
      </c>
      <c r="L970">
        <v>37.299999999999997</v>
      </c>
      <c r="M970">
        <v>63.2</v>
      </c>
      <c r="N970">
        <v>21.7</v>
      </c>
      <c r="O970">
        <v>0</v>
      </c>
      <c r="P970">
        <v>0</v>
      </c>
      <c r="Q970">
        <v>448</v>
      </c>
      <c r="R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74</v>
      </c>
      <c r="AO970">
        <v>57</v>
      </c>
      <c r="AP970">
        <v>173</v>
      </c>
      <c r="AQ970">
        <v>30</v>
      </c>
      <c r="AR970">
        <v>25</v>
      </c>
      <c r="AS970">
        <v>1126</v>
      </c>
      <c r="AT970">
        <v>0</v>
      </c>
      <c r="AU970">
        <v>0</v>
      </c>
      <c r="AV970">
        <v>0</v>
      </c>
      <c r="AW970">
        <v>3.5</v>
      </c>
      <c r="AX970">
        <v>4222</v>
      </c>
      <c r="AY970">
        <v>6.5</v>
      </c>
      <c r="AZ970">
        <v>2024</v>
      </c>
      <c r="BA970">
        <v>0</v>
      </c>
      <c r="BB970">
        <v>0</v>
      </c>
      <c r="BC970">
        <v>62</v>
      </c>
      <c r="CA970">
        <v>0</v>
      </c>
      <c r="CB970">
        <v>0</v>
      </c>
      <c r="CC970">
        <v>0</v>
      </c>
      <c r="CD970">
        <v>0</v>
      </c>
      <c r="CE970">
        <v>0</v>
      </c>
      <c r="CF970">
        <v>0</v>
      </c>
      <c r="CG970">
        <v>0</v>
      </c>
      <c r="CH970">
        <v>0</v>
      </c>
      <c r="CI970">
        <v>0</v>
      </c>
      <c r="CJ970">
        <v>0</v>
      </c>
      <c r="CK970">
        <v>0</v>
      </c>
      <c r="CL970">
        <v>0</v>
      </c>
      <c r="CM970">
        <v>0</v>
      </c>
    </row>
    <row r="971" spans="1:91" x14ac:dyDescent="0.25">
      <c r="A971" s="1">
        <v>42683</v>
      </c>
      <c r="B971" s="2">
        <v>0.16819444444444445</v>
      </c>
      <c r="C971">
        <v>-0.6</v>
      </c>
      <c r="D971">
        <v>-9999</v>
      </c>
      <c r="E971">
        <v>25.6</v>
      </c>
      <c r="F971">
        <v>20.6</v>
      </c>
      <c r="G971">
        <v>66.2</v>
      </c>
      <c r="H971">
        <v>61.4</v>
      </c>
      <c r="I971">
        <v>61.9</v>
      </c>
      <c r="J971">
        <v>81.7</v>
      </c>
      <c r="K971">
        <v>44.4</v>
      </c>
      <c r="L971">
        <v>37</v>
      </c>
      <c r="M971">
        <v>63.1</v>
      </c>
      <c r="N971">
        <v>21.7</v>
      </c>
      <c r="O971">
        <v>0</v>
      </c>
      <c r="P971">
        <v>0</v>
      </c>
      <c r="Q971">
        <v>412</v>
      </c>
      <c r="R971">
        <v>0</v>
      </c>
      <c r="AA971">
        <v>1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74</v>
      </c>
      <c r="AO971">
        <v>57</v>
      </c>
      <c r="AP971">
        <v>173</v>
      </c>
      <c r="AQ971">
        <v>30</v>
      </c>
      <c r="AR971">
        <v>25</v>
      </c>
      <c r="AS971">
        <v>1126</v>
      </c>
      <c r="AT971">
        <v>0</v>
      </c>
      <c r="AU971">
        <v>0</v>
      </c>
      <c r="AV971">
        <v>0</v>
      </c>
      <c r="AW971">
        <v>3.5</v>
      </c>
      <c r="AX971">
        <v>4222</v>
      </c>
      <c r="AY971">
        <v>6.5</v>
      </c>
      <c r="AZ971">
        <v>2024</v>
      </c>
      <c r="BA971">
        <v>0</v>
      </c>
      <c r="BB971">
        <v>0</v>
      </c>
      <c r="BC971">
        <v>62</v>
      </c>
      <c r="CA971">
        <v>0</v>
      </c>
      <c r="CB971">
        <v>0</v>
      </c>
      <c r="CC971">
        <v>0</v>
      </c>
      <c r="CD971">
        <v>0</v>
      </c>
      <c r="CE971">
        <v>0</v>
      </c>
      <c r="CF971">
        <v>0</v>
      </c>
      <c r="CG971">
        <v>0</v>
      </c>
      <c r="CH971">
        <v>0</v>
      </c>
      <c r="CI971">
        <v>0</v>
      </c>
      <c r="CJ971">
        <v>0</v>
      </c>
      <c r="CK971">
        <v>0</v>
      </c>
      <c r="CL971">
        <v>0</v>
      </c>
      <c r="CM971">
        <v>0</v>
      </c>
    </row>
    <row r="972" spans="1:91" x14ac:dyDescent="0.25">
      <c r="A972" s="1">
        <v>42683</v>
      </c>
      <c r="B972" s="2">
        <v>0.16837962962962963</v>
      </c>
      <c r="C972">
        <v>-0.5</v>
      </c>
      <c r="D972">
        <v>-9999</v>
      </c>
      <c r="E972">
        <v>25.5</v>
      </c>
      <c r="F972">
        <v>20.6</v>
      </c>
      <c r="G972">
        <v>66.2</v>
      </c>
      <c r="H972">
        <v>61.4</v>
      </c>
      <c r="I972">
        <v>62</v>
      </c>
      <c r="J972">
        <v>81.7</v>
      </c>
      <c r="K972">
        <v>44.4</v>
      </c>
      <c r="L972">
        <v>36.700000000000003</v>
      </c>
      <c r="M972">
        <v>63.1</v>
      </c>
      <c r="N972">
        <v>21.7</v>
      </c>
      <c r="O972">
        <v>0</v>
      </c>
      <c r="P972">
        <v>0</v>
      </c>
      <c r="Q972">
        <v>412</v>
      </c>
      <c r="R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0</v>
      </c>
      <c r="AI972">
        <v>0</v>
      </c>
      <c r="AJ972">
        <v>0</v>
      </c>
      <c r="AK972">
        <v>0</v>
      </c>
      <c r="AL972">
        <v>0</v>
      </c>
      <c r="AM972">
        <v>0</v>
      </c>
      <c r="AN972">
        <v>74</v>
      </c>
      <c r="AO972">
        <v>56</v>
      </c>
      <c r="AP972">
        <v>743</v>
      </c>
      <c r="AQ972">
        <v>30</v>
      </c>
      <c r="AR972">
        <v>25</v>
      </c>
      <c r="AS972">
        <v>1126</v>
      </c>
      <c r="AT972">
        <v>0</v>
      </c>
      <c r="AU972">
        <v>0</v>
      </c>
      <c r="AV972">
        <v>0</v>
      </c>
      <c r="AW972">
        <v>15.6</v>
      </c>
      <c r="AX972">
        <v>4222</v>
      </c>
      <c r="AY972">
        <v>6.5</v>
      </c>
      <c r="AZ972">
        <v>2024</v>
      </c>
      <c r="BA972">
        <v>0</v>
      </c>
      <c r="BB972">
        <v>0</v>
      </c>
      <c r="BC972">
        <v>62</v>
      </c>
      <c r="CA972">
        <v>0</v>
      </c>
      <c r="CB972">
        <v>0</v>
      </c>
      <c r="CC972">
        <v>0</v>
      </c>
      <c r="CD972">
        <v>0</v>
      </c>
      <c r="CE972">
        <v>0</v>
      </c>
      <c r="CF972">
        <v>0</v>
      </c>
      <c r="CG972">
        <v>0</v>
      </c>
      <c r="CH972">
        <v>0</v>
      </c>
      <c r="CI972">
        <v>0</v>
      </c>
      <c r="CJ972">
        <v>0</v>
      </c>
      <c r="CK972">
        <v>0</v>
      </c>
      <c r="CL972">
        <v>0</v>
      </c>
      <c r="CM972">
        <v>0</v>
      </c>
    </row>
    <row r="973" spans="1:91" x14ac:dyDescent="0.25">
      <c r="A973" s="1">
        <v>42683</v>
      </c>
      <c r="B973" s="2">
        <v>0.16855324074074074</v>
      </c>
      <c r="C973">
        <v>-0.6</v>
      </c>
      <c r="D973">
        <v>-9999</v>
      </c>
      <c r="E973">
        <v>25.4</v>
      </c>
      <c r="F973">
        <v>20.6</v>
      </c>
      <c r="G973">
        <v>66.099999999999994</v>
      </c>
      <c r="H973">
        <v>61.4</v>
      </c>
      <c r="I973">
        <v>62</v>
      </c>
      <c r="J973">
        <v>81.7</v>
      </c>
      <c r="K973">
        <v>44.3</v>
      </c>
      <c r="L973">
        <v>36.1</v>
      </c>
      <c r="M973">
        <v>63.2</v>
      </c>
      <c r="N973">
        <v>21.7</v>
      </c>
      <c r="O973">
        <v>0</v>
      </c>
      <c r="P973">
        <v>0</v>
      </c>
      <c r="Q973">
        <v>412</v>
      </c>
      <c r="R973">
        <v>0</v>
      </c>
      <c r="AA973">
        <v>1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0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74</v>
      </c>
      <c r="AO973">
        <v>56</v>
      </c>
      <c r="AP973">
        <v>743</v>
      </c>
      <c r="AQ973">
        <v>49</v>
      </c>
      <c r="AR973">
        <v>38</v>
      </c>
      <c r="AS973">
        <v>1122</v>
      </c>
      <c r="AT973">
        <v>0</v>
      </c>
      <c r="AU973">
        <v>0</v>
      </c>
      <c r="AV973">
        <v>0</v>
      </c>
      <c r="AW973">
        <v>15.6</v>
      </c>
      <c r="AX973">
        <v>4222</v>
      </c>
      <c r="AY973">
        <v>13.4</v>
      </c>
      <c r="AZ973">
        <v>2024</v>
      </c>
      <c r="BA973">
        <v>0</v>
      </c>
      <c r="BB973">
        <v>0</v>
      </c>
      <c r="BC973">
        <v>62</v>
      </c>
      <c r="CA973">
        <v>0</v>
      </c>
      <c r="CB973">
        <v>0</v>
      </c>
      <c r="CC973">
        <v>0</v>
      </c>
      <c r="CD973">
        <v>0</v>
      </c>
      <c r="CE973">
        <v>0</v>
      </c>
      <c r="CF973">
        <v>0</v>
      </c>
      <c r="CG973">
        <v>0</v>
      </c>
      <c r="CH973">
        <v>0</v>
      </c>
      <c r="CI973">
        <v>0</v>
      </c>
      <c r="CJ973">
        <v>0</v>
      </c>
      <c r="CK973">
        <v>0</v>
      </c>
      <c r="CL973">
        <v>0</v>
      </c>
      <c r="CM973">
        <v>0</v>
      </c>
    </row>
    <row r="974" spans="1:91" x14ac:dyDescent="0.25">
      <c r="A974" s="1">
        <v>42683</v>
      </c>
      <c r="B974" s="2">
        <v>0.16871527777777776</v>
      </c>
      <c r="C974">
        <v>-0.5</v>
      </c>
      <c r="D974">
        <v>-9999</v>
      </c>
      <c r="E974">
        <v>25.5</v>
      </c>
      <c r="F974">
        <v>20.6</v>
      </c>
      <c r="G974">
        <v>66.2</v>
      </c>
      <c r="H974">
        <v>61.4</v>
      </c>
      <c r="I974">
        <v>62</v>
      </c>
      <c r="J974">
        <v>81.7</v>
      </c>
      <c r="K974">
        <v>44.1</v>
      </c>
      <c r="L974">
        <v>35.5</v>
      </c>
      <c r="M974">
        <v>63.2</v>
      </c>
      <c r="N974">
        <v>21.7</v>
      </c>
      <c r="O974">
        <v>0</v>
      </c>
      <c r="P974">
        <v>0</v>
      </c>
      <c r="Q974">
        <v>412</v>
      </c>
      <c r="R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74</v>
      </c>
      <c r="AO974">
        <v>56</v>
      </c>
      <c r="AP974">
        <v>743</v>
      </c>
      <c r="AQ974">
        <v>49</v>
      </c>
      <c r="AR974">
        <v>38</v>
      </c>
      <c r="AS974">
        <v>1122</v>
      </c>
      <c r="AT974">
        <v>0</v>
      </c>
      <c r="AU974">
        <v>0</v>
      </c>
      <c r="AV974">
        <v>0</v>
      </c>
      <c r="AW974">
        <v>15.6</v>
      </c>
      <c r="AX974">
        <v>4222</v>
      </c>
      <c r="AY974">
        <v>13.4</v>
      </c>
      <c r="AZ974">
        <v>2024</v>
      </c>
      <c r="BA974">
        <v>0</v>
      </c>
      <c r="BB974">
        <v>0</v>
      </c>
      <c r="BC974">
        <v>62</v>
      </c>
      <c r="CA974">
        <v>0</v>
      </c>
      <c r="CB974">
        <v>0</v>
      </c>
      <c r="CC974">
        <v>0</v>
      </c>
      <c r="CD974">
        <v>0</v>
      </c>
      <c r="CE974">
        <v>0</v>
      </c>
      <c r="CF974">
        <v>0</v>
      </c>
      <c r="CG974">
        <v>0</v>
      </c>
      <c r="CH974">
        <v>0</v>
      </c>
      <c r="CI974">
        <v>0</v>
      </c>
      <c r="CJ974">
        <v>0</v>
      </c>
      <c r="CK974">
        <v>0</v>
      </c>
      <c r="CL974">
        <v>0</v>
      </c>
      <c r="CM974">
        <v>0</v>
      </c>
    </row>
    <row r="975" spans="1:91" x14ac:dyDescent="0.25">
      <c r="A975" s="1">
        <v>42683</v>
      </c>
      <c r="B975" s="2">
        <v>0.16888888888888889</v>
      </c>
      <c r="C975">
        <v>-0.6</v>
      </c>
      <c r="D975">
        <v>-9999</v>
      </c>
      <c r="E975">
        <v>25.5</v>
      </c>
      <c r="F975">
        <v>20.6</v>
      </c>
      <c r="G975">
        <v>66.099999999999994</v>
      </c>
      <c r="H975">
        <v>61.4</v>
      </c>
      <c r="I975">
        <v>62</v>
      </c>
      <c r="J975">
        <v>81.7</v>
      </c>
      <c r="K975">
        <v>43.8</v>
      </c>
      <c r="L975">
        <v>35.299999999999997</v>
      </c>
      <c r="M975">
        <v>63.2</v>
      </c>
      <c r="N975">
        <v>21.7</v>
      </c>
      <c r="O975">
        <v>0</v>
      </c>
      <c r="P975">
        <v>0</v>
      </c>
      <c r="Q975">
        <v>412</v>
      </c>
      <c r="R975">
        <v>0</v>
      </c>
      <c r="AA975">
        <v>1</v>
      </c>
      <c r="AB975">
        <v>0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0</v>
      </c>
      <c r="AI975">
        <v>0</v>
      </c>
      <c r="AJ975">
        <v>0</v>
      </c>
      <c r="AK975">
        <v>0</v>
      </c>
      <c r="AL975">
        <v>0</v>
      </c>
      <c r="AM975">
        <v>0</v>
      </c>
      <c r="AN975">
        <v>74</v>
      </c>
      <c r="AO975">
        <v>56</v>
      </c>
      <c r="AP975">
        <v>743</v>
      </c>
      <c r="AQ975">
        <v>49</v>
      </c>
      <c r="AR975">
        <v>38</v>
      </c>
      <c r="AS975">
        <v>1122</v>
      </c>
      <c r="AT975">
        <v>0</v>
      </c>
      <c r="AU975">
        <v>0</v>
      </c>
      <c r="AV975">
        <v>0</v>
      </c>
      <c r="AW975">
        <v>15.6</v>
      </c>
      <c r="AX975">
        <v>4222</v>
      </c>
      <c r="AY975">
        <v>13.4</v>
      </c>
      <c r="AZ975">
        <v>2024</v>
      </c>
      <c r="BA975">
        <v>0</v>
      </c>
      <c r="BB975">
        <v>0</v>
      </c>
      <c r="BC975">
        <v>62</v>
      </c>
      <c r="CA975">
        <v>0</v>
      </c>
      <c r="CB975">
        <v>0</v>
      </c>
      <c r="CC975">
        <v>0</v>
      </c>
      <c r="CD975">
        <v>0</v>
      </c>
      <c r="CE975">
        <v>0</v>
      </c>
      <c r="CF975">
        <v>0</v>
      </c>
      <c r="CG975">
        <v>0</v>
      </c>
      <c r="CH975">
        <v>0</v>
      </c>
      <c r="CI975">
        <v>0</v>
      </c>
      <c r="CJ975">
        <v>0</v>
      </c>
      <c r="CK975">
        <v>0</v>
      </c>
      <c r="CL975">
        <v>0</v>
      </c>
      <c r="CM975">
        <v>0</v>
      </c>
    </row>
    <row r="976" spans="1:91" x14ac:dyDescent="0.25">
      <c r="A976" s="1">
        <v>42683</v>
      </c>
      <c r="B976" s="2">
        <v>0.16907407407407407</v>
      </c>
      <c r="C976">
        <v>-0.5</v>
      </c>
      <c r="D976">
        <v>-9999</v>
      </c>
      <c r="E976">
        <v>25.5</v>
      </c>
      <c r="F976">
        <v>20.6</v>
      </c>
      <c r="G976">
        <v>66.2</v>
      </c>
      <c r="H976">
        <v>61.4</v>
      </c>
      <c r="I976">
        <v>61.9</v>
      </c>
      <c r="J976">
        <v>81.7</v>
      </c>
      <c r="K976">
        <v>43.7</v>
      </c>
      <c r="L976">
        <v>35.5</v>
      </c>
      <c r="M976">
        <v>63.2</v>
      </c>
      <c r="N976">
        <v>21.7</v>
      </c>
      <c r="O976">
        <v>0</v>
      </c>
      <c r="P976">
        <v>0</v>
      </c>
      <c r="Q976">
        <v>412</v>
      </c>
      <c r="R976">
        <v>0</v>
      </c>
      <c r="AA976">
        <v>0</v>
      </c>
      <c r="AB976">
        <v>0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0</v>
      </c>
      <c r="AM976">
        <v>0</v>
      </c>
      <c r="AN976">
        <v>74</v>
      </c>
      <c r="AO976">
        <v>51</v>
      </c>
      <c r="AP976">
        <v>465</v>
      </c>
      <c r="AQ976">
        <v>49</v>
      </c>
      <c r="AR976">
        <v>38</v>
      </c>
      <c r="AS976">
        <v>1122</v>
      </c>
      <c r="AT976">
        <v>0</v>
      </c>
      <c r="AU976">
        <v>0</v>
      </c>
      <c r="AV976">
        <v>0</v>
      </c>
      <c r="AW976">
        <v>12</v>
      </c>
      <c r="AX976">
        <v>4222</v>
      </c>
      <c r="AY976">
        <v>13.4</v>
      </c>
      <c r="AZ976">
        <v>2024</v>
      </c>
      <c r="BA976">
        <v>0</v>
      </c>
      <c r="BB976">
        <v>0</v>
      </c>
      <c r="BC976">
        <v>62</v>
      </c>
      <c r="CA976">
        <v>0</v>
      </c>
      <c r="CB976">
        <v>0</v>
      </c>
      <c r="CC976">
        <v>0</v>
      </c>
      <c r="CD976">
        <v>0</v>
      </c>
      <c r="CE976">
        <v>0</v>
      </c>
      <c r="CF976">
        <v>0</v>
      </c>
      <c r="CG976">
        <v>0</v>
      </c>
      <c r="CH976">
        <v>0</v>
      </c>
      <c r="CI976">
        <v>0</v>
      </c>
      <c r="CJ976">
        <v>0</v>
      </c>
      <c r="CK976">
        <v>0</v>
      </c>
      <c r="CL976">
        <v>0</v>
      </c>
      <c r="CM976">
        <v>0</v>
      </c>
    </row>
    <row r="977" spans="1:91" x14ac:dyDescent="0.25">
      <c r="A977" s="1">
        <v>42683</v>
      </c>
      <c r="B977" s="2">
        <v>0.16923611111111111</v>
      </c>
      <c r="C977">
        <v>-0.5</v>
      </c>
      <c r="D977">
        <v>-9999</v>
      </c>
      <c r="E977">
        <v>25.5</v>
      </c>
      <c r="F977">
        <v>20.6</v>
      </c>
      <c r="G977">
        <v>66.2</v>
      </c>
      <c r="H977">
        <v>61.3</v>
      </c>
      <c r="I977">
        <v>62</v>
      </c>
      <c r="J977">
        <v>81.7</v>
      </c>
      <c r="K977">
        <v>43.5</v>
      </c>
      <c r="L977">
        <v>35.5</v>
      </c>
      <c r="M977">
        <v>63.2</v>
      </c>
      <c r="N977">
        <v>21.6</v>
      </c>
      <c r="O977">
        <v>0</v>
      </c>
      <c r="P977">
        <v>0</v>
      </c>
      <c r="Q977">
        <v>408</v>
      </c>
      <c r="R977">
        <v>0</v>
      </c>
      <c r="AA977">
        <v>1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0</v>
      </c>
      <c r="AM977">
        <v>0</v>
      </c>
      <c r="AN977">
        <v>74</v>
      </c>
      <c r="AO977">
        <v>51</v>
      </c>
      <c r="AP977">
        <v>465</v>
      </c>
      <c r="AQ977">
        <v>41</v>
      </c>
      <c r="AR977">
        <v>39</v>
      </c>
      <c r="AS977">
        <v>1154</v>
      </c>
      <c r="AT977">
        <v>0</v>
      </c>
      <c r="AU977">
        <v>0</v>
      </c>
      <c r="AV977">
        <v>0</v>
      </c>
      <c r="AW977">
        <v>12</v>
      </c>
      <c r="AX977">
        <v>4222</v>
      </c>
      <c r="AY977">
        <v>2</v>
      </c>
      <c r="AZ977">
        <v>2024</v>
      </c>
      <c r="BA977">
        <v>0</v>
      </c>
      <c r="BB977">
        <v>0</v>
      </c>
      <c r="BC977">
        <v>62</v>
      </c>
      <c r="CA977">
        <v>0</v>
      </c>
      <c r="CB977">
        <v>0</v>
      </c>
      <c r="CC977">
        <v>0</v>
      </c>
      <c r="CD977">
        <v>0</v>
      </c>
      <c r="CE977">
        <v>0</v>
      </c>
      <c r="CF977">
        <v>0</v>
      </c>
      <c r="CG977">
        <v>0</v>
      </c>
      <c r="CH977">
        <v>0</v>
      </c>
      <c r="CI977">
        <v>0</v>
      </c>
      <c r="CJ977">
        <v>0</v>
      </c>
      <c r="CK977">
        <v>0</v>
      </c>
      <c r="CL977">
        <v>0</v>
      </c>
      <c r="CM977">
        <v>0</v>
      </c>
    </row>
    <row r="978" spans="1:91" x14ac:dyDescent="0.25">
      <c r="A978" s="1">
        <v>42683</v>
      </c>
      <c r="B978" s="2">
        <v>0.16942129629629629</v>
      </c>
      <c r="C978">
        <v>-0.5</v>
      </c>
      <c r="D978">
        <v>-9999</v>
      </c>
      <c r="E978">
        <v>25.4</v>
      </c>
      <c r="F978">
        <v>20.6</v>
      </c>
      <c r="G978">
        <v>66.2</v>
      </c>
      <c r="H978">
        <v>61.4</v>
      </c>
      <c r="I978">
        <v>61.9</v>
      </c>
      <c r="J978">
        <v>81.7</v>
      </c>
      <c r="K978">
        <v>43.5</v>
      </c>
      <c r="L978">
        <v>35.6</v>
      </c>
      <c r="M978">
        <v>63.2</v>
      </c>
      <c r="N978">
        <v>21.7</v>
      </c>
      <c r="O978">
        <v>0</v>
      </c>
      <c r="P978">
        <v>0</v>
      </c>
      <c r="Q978">
        <v>408</v>
      </c>
      <c r="R978">
        <v>0</v>
      </c>
      <c r="AA978">
        <v>1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74</v>
      </c>
      <c r="AO978">
        <v>51</v>
      </c>
      <c r="AP978">
        <v>465</v>
      </c>
      <c r="AQ978">
        <v>41</v>
      </c>
      <c r="AR978">
        <v>39</v>
      </c>
      <c r="AS978">
        <v>1154</v>
      </c>
      <c r="AT978">
        <v>0</v>
      </c>
      <c r="AU978">
        <v>0</v>
      </c>
      <c r="AV978">
        <v>0</v>
      </c>
      <c r="AW978">
        <v>12</v>
      </c>
      <c r="AX978">
        <v>4222</v>
      </c>
      <c r="AY978">
        <v>2</v>
      </c>
      <c r="AZ978">
        <v>2024</v>
      </c>
      <c r="BA978">
        <v>0</v>
      </c>
      <c r="BB978">
        <v>0</v>
      </c>
      <c r="BC978">
        <v>62</v>
      </c>
      <c r="CA978">
        <v>0</v>
      </c>
      <c r="CB978">
        <v>0</v>
      </c>
      <c r="CC978">
        <v>0</v>
      </c>
      <c r="CD978">
        <v>0</v>
      </c>
      <c r="CE978">
        <v>0</v>
      </c>
      <c r="CF978">
        <v>0</v>
      </c>
      <c r="CG978">
        <v>0</v>
      </c>
      <c r="CH978">
        <v>0</v>
      </c>
      <c r="CI978">
        <v>0</v>
      </c>
      <c r="CJ978">
        <v>0</v>
      </c>
      <c r="CK978">
        <v>0</v>
      </c>
      <c r="CL978">
        <v>0</v>
      </c>
      <c r="CM978">
        <v>0</v>
      </c>
    </row>
    <row r="979" spans="1:91" x14ac:dyDescent="0.25">
      <c r="A979" s="1">
        <v>42683</v>
      </c>
      <c r="B979" s="2">
        <v>0.16959490740740743</v>
      </c>
      <c r="C979">
        <v>-0.5</v>
      </c>
      <c r="D979">
        <v>-9999</v>
      </c>
      <c r="E979">
        <v>25.4</v>
      </c>
      <c r="F979">
        <v>20.6</v>
      </c>
      <c r="G979">
        <v>66.099999999999994</v>
      </c>
      <c r="H979">
        <v>61.4</v>
      </c>
      <c r="I979">
        <v>62</v>
      </c>
      <c r="J979">
        <v>81.7</v>
      </c>
      <c r="K979">
        <v>43.3</v>
      </c>
      <c r="L979">
        <v>35.5</v>
      </c>
      <c r="M979">
        <v>63.2</v>
      </c>
      <c r="N979">
        <v>21.7</v>
      </c>
      <c r="O979">
        <v>0</v>
      </c>
      <c r="P979">
        <v>0</v>
      </c>
      <c r="Q979">
        <v>408</v>
      </c>
      <c r="R979">
        <v>0</v>
      </c>
      <c r="AA979">
        <v>1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74</v>
      </c>
      <c r="AO979">
        <v>51</v>
      </c>
      <c r="AP979">
        <v>465</v>
      </c>
      <c r="AQ979">
        <v>41</v>
      </c>
      <c r="AR979">
        <v>39</v>
      </c>
      <c r="AS979">
        <v>1154</v>
      </c>
      <c r="AT979">
        <v>0</v>
      </c>
      <c r="AU979">
        <v>0</v>
      </c>
      <c r="AV979">
        <v>0</v>
      </c>
      <c r="AW979">
        <v>12</v>
      </c>
      <c r="AX979">
        <v>4222</v>
      </c>
      <c r="AY979">
        <v>2</v>
      </c>
      <c r="AZ979">
        <v>2024</v>
      </c>
      <c r="BA979">
        <v>0</v>
      </c>
      <c r="BB979">
        <v>0</v>
      </c>
      <c r="BC979">
        <v>62</v>
      </c>
      <c r="CA979">
        <v>0</v>
      </c>
      <c r="CB979">
        <v>0</v>
      </c>
      <c r="CC979">
        <v>0</v>
      </c>
      <c r="CD979">
        <v>0</v>
      </c>
      <c r="CE979">
        <v>0</v>
      </c>
      <c r="CF979">
        <v>0</v>
      </c>
      <c r="CG979">
        <v>0</v>
      </c>
      <c r="CH979">
        <v>0</v>
      </c>
      <c r="CI979">
        <v>0</v>
      </c>
      <c r="CJ979">
        <v>0</v>
      </c>
      <c r="CK979">
        <v>0</v>
      </c>
      <c r="CL979">
        <v>0</v>
      </c>
      <c r="CM979">
        <v>0</v>
      </c>
    </row>
    <row r="980" spans="1:91" x14ac:dyDescent="0.25">
      <c r="A980" s="1">
        <v>42683</v>
      </c>
      <c r="B980" s="2">
        <v>0.16975694444444445</v>
      </c>
      <c r="C980">
        <v>-0.5</v>
      </c>
      <c r="D980">
        <v>-9999</v>
      </c>
      <c r="E980">
        <v>25.5</v>
      </c>
      <c r="F980">
        <v>20.6</v>
      </c>
      <c r="G980">
        <v>66.3</v>
      </c>
      <c r="H980">
        <v>61.6</v>
      </c>
      <c r="I980">
        <v>61.9</v>
      </c>
      <c r="J980">
        <v>81.7</v>
      </c>
      <c r="K980">
        <v>43.3</v>
      </c>
      <c r="L980">
        <v>35.5</v>
      </c>
      <c r="M980">
        <v>63.2</v>
      </c>
      <c r="N980">
        <v>21.7</v>
      </c>
      <c r="O980">
        <v>0</v>
      </c>
      <c r="P980">
        <v>0</v>
      </c>
      <c r="Q980">
        <v>408</v>
      </c>
      <c r="R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0</v>
      </c>
      <c r="AM980">
        <v>0</v>
      </c>
      <c r="AN980">
        <v>73</v>
      </c>
      <c r="AO980">
        <v>51</v>
      </c>
      <c r="AP980">
        <v>1287</v>
      </c>
      <c r="AQ980">
        <v>41</v>
      </c>
      <c r="AR980">
        <v>39</v>
      </c>
      <c r="AS980">
        <v>1154</v>
      </c>
      <c r="AT980">
        <v>0</v>
      </c>
      <c r="AU980">
        <v>0</v>
      </c>
      <c r="AV980">
        <v>0</v>
      </c>
      <c r="AW980">
        <v>32.9</v>
      </c>
      <c r="AX980">
        <v>4223</v>
      </c>
      <c r="AY980">
        <v>2</v>
      </c>
      <c r="AZ980">
        <v>2024</v>
      </c>
      <c r="BA980">
        <v>0</v>
      </c>
      <c r="BB980">
        <v>0</v>
      </c>
      <c r="BC980">
        <v>62</v>
      </c>
      <c r="CA980">
        <v>0</v>
      </c>
      <c r="CB980">
        <v>0</v>
      </c>
      <c r="CC980">
        <v>0</v>
      </c>
      <c r="CD980">
        <v>0</v>
      </c>
      <c r="CE980">
        <v>0</v>
      </c>
      <c r="CF980">
        <v>0</v>
      </c>
      <c r="CG980">
        <v>0</v>
      </c>
      <c r="CH980">
        <v>0</v>
      </c>
      <c r="CI980">
        <v>0</v>
      </c>
      <c r="CJ980">
        <v>0</v>
      </c>
      <c r="CK980">
        <v>0</v>
      </c>
      <c r="CL980">
        <v>0</v>
      </c>
      <c r="CM980">
        <v>0</v>
      </c>
    </row>
    <row r="981" spans="1:91" x14ac:dyDescent="0.25">
      <c r="A981" s="1">
        <v>42683</v>
      </c>
      <c r="B981" s="2">
        <v>0.16993055555555556</v>
      </c>
      <c r="C981">
        <v>-0.5</v>
      </c>
      <c r="D981">
        <v>-9999</v>
      </c>
      <c r="E981">
        <v>25.4</v>
      </c>
      <c r="F981">
        <v>20.6</v>
      </c>
      <c r="G981">
        <v>66.3</v>
      </c>
      <c r="H981">
        <v>61.4</v>
      </c>
      <c r="I981">
        <v>62</v>
      </c>
      <c r="J981">
        <v>81.7</v>
      </c>
      <c r="K981">
        <v>43.3</v>
      </c>
      <c r="L981">
        <v>35</v>
      </c>
      <c r="M981">
        <v>63.2</v>
      </c>
      <c r="N981">
        <v>21.6</v>
      </c>
      <c r="O981">
        <v>0</v>
      </c>
      <c r="P981">
        <v>0</v>
      </c>
      <c r="Q981">
        <v>408</v>
      </c>
      <c r="R981">
        <v>0</v>
      </c>
      <c r="AA981">
        <v>0</v>
      </c>
      <c r="AB981">
        <v>0</v>
      </c>
      <c r="AC981">
        <v>0</v>
      </c>
      <c r="AD981">
        <v>0</v>
      </c>
      <c r="AE981">
        <v>0</v>
      </c>
      <c r="AF981">
        <v>0</v>
      </c>
      <c r="AG981">
        <v>0</v>
      </c>
      <c r="AH981">
        <v>0</v>
      </c>
      <c r="AI981">
        <v>0</v>
      </c>
      <c r="AJ981">
        <v>0</v>
      </c>
      <c r="AK981">
        <v>0</v>
      </c>
      <c r="AL981">
        <v>0</v>
      </c>
      <c r="AM981">
        <v>0</v>
      </c>
      <c r="AN981">
        <v>73</v>
      </c>
      <c r="AO981">
        <v>51</v>
      </c>
      <c r="AP981">
        <v>1287</v>
      </c>
      <c r="AQ981">
        <v>44</v>
      </c>
      <c r="AR981">
        <v>35</v>
      </c>
      <c r="AS981">
        <v>1127</v>
      </c>
      <c r="AT981">
        <v>0</v>
      </c>
      <c r="AU981">
        <v>0</v>
      </c>
      <c r="AV981">
        <v>0</v>
      </c>
      <c r="AW981">
        <v>32.9</v>
      </c>
      <c r="AX981">
        <v>4223</v>
      </c>
      <c r="AY981">
        <v>11.4</v>
      </c>
      <c r="AZ981">
        <v>2024</v>
      </c>
      <c r="BA981">
        <v>0</v>
      </c>
      <c r="BB981">
        <v>0</v>
      </c>
      <c r="BC981">
        <v>62</v>
      </c>
      <c r="CA981">
        <v>0</v>
      </c>
      <c r="CB981">
        <v>0</v>
      </c>
      <c r="CC981">
        <v>0</v>
      </c>
      <c r="CD981">
        <v>0</v>
      </c>
      <c r="CE981">
        <v>0</v>
      </c>
      <c r="CF981">
        <v>0</v>
      </c>
      <c r="CG981">
        <v>0</v>
      </c>
      <c r="CH981">
        <v>0</v>
      </c>
      <c r="CI981">
        <v>0</v>
      </c>
      <c r="CJ981">
        <v>0</v>
      </c>
      <c r="CK981">
        <v>0</v>
      </c>
      <c r="CL981">
        <v>0</v>
      </c>
      <c r="CM981">
        <v>0</v>
      </c>
    </row>
    <row r="982" spans="1:91" x14ac:dyDescent="0.25">
      <c r="A982" s="1">
        <v>42683</v>
      </c>
      <c r="B982" s="2">
        <v>0.17010416666666664</v>
      </c>
      <c r="C982">
        <v>-0.5</v>
      </c>
      <c r="D982">
        <v>-9999</v>
      </c>
      <c r="E982">
        <v>25.4</v>
      </c>
      <c r="F982">
        <v>20.6</v>
      </c>
      <c r="G982">
        <v>66.2</v>
      </c>
      <c r="H982">
        <v>61.4</v>
      </c>
      <c r="I982">
        <v>62</v>
      </c>
      <c r="J982">
        <v>81.7</v>
      </c>
      <c r="K982">
        <v>43.2</v>
      </c>
      <c r="L982">
        <v>34.9</v>
      </c>
      <c r="M982">
        <v>63.2</v>
      </c>
      <c r="N982">
        <v>21.6</v>
      </c>
      <c r="O982">
        <v>0</v>
      </c>
      <c r="P982">
        <v>0</v>
      </c>
      <c r="Q982">
        <v>408</v>
      </c>
      <c r="R982">
        <v>0</v>
      </c>
      <c r="AA982">
        <v>1</v>
      </c>
      <c r="AB982">
        <v>0</v>
      </c>
      <c r="AC982">
        <v>0</v>
      </c>
      <c r="AD982">
        <v>0</v>
      </c>
      <c r="AE982">
        <v>0</v>
      </c>
      <c r="AF982">
        <v>0</v>
      </c>
      <c r="AG982">
        <v>0</v>
      </c>
      <c r="AH982">
        <v>0</v>
      </c>
      <c r="AI982">
        <v>0</v>
      </c>
      <c r="AJ982">
        <v>0</v>
      </c>
      <c r="AK982">
        <v>0</v>
      </c>
      <c r="AL982">
        <v>0</v>
      </c>
      <c r="AM982">
        <v>0</v>
      </c>
      <c r="AN982">
        <v>73</v>
      </c>
      <c r="AO982">
        <v>51</v>
      </c>
      <c r="AP982">
        <v>1287</v>
      </c>
      <c r="AQ982">
        <v>44</v>
      </c>
      <c r="AR982">
        <v>35</v>
      </c>
      <c r="AS982">
        <v>1127</v>
      </c>
      <c r="AT982">
        <v>0</v>
      </c>
      <c r="AU982">
        <v>0</v>
      </c>
      <c r="AV982">
        <v>0</v>
      </c>
      <c r="AW982">
        <v>32.9</v>
      </c>
      <c r="AX982">
        <v>4223</v>
      </c>
      <c r="AY982">
        <v>11.4</v>
      </c>
      <c r="AZ982">
        <v>2024</v>
      </c>
      <c r="BA982">
        <v>0</v>
      </c>
      <c r="BB982">
        <v>0</v>
      </c>
      <c r="BC982">
        <v>62</v>
      </c>
      <c r="CA982">
        <v>0</v>
      </c>
      <c r="CB982">
        <v>0</v>
      </c>
      <c r="CC982">
        <v>0</v>
      </c>
      <c r="CD982">
        <v>0</v>
      </c>
      <c r="CE982">
        <v>0</v>
      </c>
      <c r="CF982">
        <v>0</v>
      </c>
      <c r="CG982">
        <v>0</v>
      </c>
      <c r="CH982">
        <v>0</v>
      </c>
      <c r="CI982">
        <v>0</v>
      </c>
      <c r="CJ982">
        <v>0</v>
      </c>
      <c r="CK982">
        <v>0</v>
      </c>
      <c r="CL982">
        <v>0</v>
      </c>
      <c r="CM982">
        <v>0</v>
      </c>
    </row>
    <row r="983" spans="1:91" x14ac:dyDescent="0.25">
      <c r="A983" s="1">
        <v>42683</v>
      </c>
      <c r="B983" s="2">
        <v>0.17028935185185187</v>
      </c>
      <c r="C983">
        <v>-0.6</v>
      </c>
      <c r="D983">
        <v>-9999</v>
      </c>
      <c r="E983">
        <v>25.5</v>
      </c>
      <c r="F983">
        <v>20.6</v>
      </c>
      <c r="G983">
        <v>66.2</v>
      </c>
      <c r="H983">
        <v>61.5</v>
      </c>
      <c r="I983">
        <v>62</v>
      </c>
      <c r="J983">
        <v>81.7</v>
      </c>
      <c r="K983">
        <v>43.1</v>
      </c>
      <c r="L983">
        <v>34.700000000000003</v>
      </c>
      <c r="M983">
        <v>63.2</v>
      </c>
      <c r="N983">
        <v>21.6</v>
      </c>
      <c r="O983">
        <v>0</v>
      </c>
      <c r="P983">
        <v>0</v>
      </c>
      <c r="Q983">
        <v>411</v>
      </c>
      <c r="R983">
        <v>0</v>
      </c>
      <c r="AA983">
        <v>0</v>
      </c>
      <c r="AB983">
        <v>0</v>
      </c>
      <c r="AC983">
        <v>0</v>
      </c>
      <c r="AD983">
        <v>0</v>
      </c>
      <c r="AE983">
        <v>0</v>
      </c>
      <c r="AF983">
        <v>0</v>
      </c>
      <c r="AG983">
        <v>0</v>
      </c>
      <c r="AH983">
        <v>0</v>
      </c>
      <c r="AI983">
        <v>0</v>
      </c>
      <c r="AJ983">
        <v>0</v>
      </c>
      <c r="AK983">
        <v>0</v>
      </c>
      <c r="AL983">
        <v>0</v>
      </c>
      <c r="AM983">
        <v>0</v>
      </c>
      <c r="AN983">
        <v>73</v>
      </c>
      <c r="AO983">
        <v>51</v>
      </c>
      <c r="AP983">
        <v>1287</v>
      </c>
      <c r="AQ983">
        <v>44</v>
      </c>
      <c r="AR983">
        <v>35</v>
      </c>
      <c r="AS983">
        <v>1127</v>
      </c>
      <c r="AT983">
        <v>0</v>
      </c>
      <c r="AU983">
        <v>0</v>
      </c>
      <c r="AV983">
        <v>0</v>
      </c>
      <c r="AW983">
        <v>32.9</v>
      </c>
      <c r="AX983">
        <v>4223</v>
      </c>
      <c r="AY983">
        <v>11.4</v>
      </c>
      <c r="AZ983">
        <v>2024</v>
      </c>
      <c r="BA983">
        <v>0</v>
      </c>
      <c r="BB983">
        <v>0</v>
      </c>
      <c r="BC983">
        <v>62</v>
      </c>
      <c r="CA983">
        <v>0</v>
      </c>
      <c r="CB983">
        <v>0</v>
      </c>
      <c r="CC983">
        <v>0</v>
      </c>
      <c r="CD983">
        <v>0</v>
      </c>
      <c r="CE983">
        <v>0</v>
      </c>
      <c r="CF983">
        <v>0</v>
      </c>
      <c r="CG983">
        <v>0</v>
      </c>
      <c r="CH983">
        <v>0</v>
      </c>
      <c r="CI983">
        <v>0</v>
      </c>
      <c r="CJ983">
        <v>0</v>
      </c>
      <c r="CK983">
        <v>0</v>
      </c>
      <c r="CL983">
        <v>0</v>
      </c>
      <c r="CM983">
        <v>0</v>
      </c>
    </row>
    <row r="984" spans="1:91" x14ac:dyDescent="0.25">
      <c r="A984" s="1">
        <v>42683</v>
      </c>
      <c r="B984" s="2">
        <v>0.17046296296296296</v>
      </c>
      <c r="C984">
        <v>-0.6</v>
      </c>
      <c r="D984">
        <v>-9999</v>
      </c>
      <c r="E984">
        <v>25.4</v>
      </c>
      <c r="F984">
        <v>20.6</v>
      </c>
      <c r="G984">
        <v>66.099999999999994</v>
      </c>
      <c r="H984">
        <v>61.4</v>
      </c>
      <c r="I984">
        <v>61.9</v>
      </c>
      <c r="J984">
        <v>81.7</v>
      </c>
      <c r="K984">
        <v>42.9</v>
      </c>
      <c r="L984">
        <v>35.4</v>
      </c>
      <c r="M984">
        <v>63.2</v>
      </c>
      <c r="N984">
        <v>21.6</v>
      </c>
      <c r="O984">
        <v>0</v>
      </c>
      <c r="P984">
        <v>0</v>
      </c>
      <c r="Q984">
        <v>411</v>
      </c>
      <c r="R984">
        <v>0</v>
      </c>
      <c r="AA984">
        <v>0</v>
      </c>
      <c r="AB984">
        <v>0</v>
      </c>
      <c r="AC984">
        <v>0</v>
      </c>
      <c r="AD984">
        <v>0</v>
      </c>
      <c r="AE984">
        <v>0</v>
      </c>
      <c r="AF984">
        <v>0</v>
      </c>
      <c r="AG984">
        <v>0</v>
      </c>
      <c r="AH984">
        <v>0</v>
      </c>
      <c r="AI984">
        <v>0</v>
      </c>
      <c r="AJ984">
        <v>0</v>
      </c>
      <c r="AK984">
        <v>0</v>
      </c>
      <c r="AL984">
        <v>0</v>
      </c>
      <c r="AM984">
        <v>0</v>
      </c>
      <c r="AN984">
        <v>70</v>
      </c>
      <c r="AO984">
        <v>49</v>
      </c>
      <c r="AP984">
        <v>303</v>
      </c>
      <c r="AQ984">
        <v>44</v>
      </c>
      <c r="AR984">
        <v>35</v>
      </c>
      <c r="AS984">
        <v>1127</v>
      </c>
      <c r="AT984">
        <v>0</v>
      </c>
      <c r="AU984">
        <v>0</v>
      </c>
      <c r="AV984">
        <v>0</v>
      </c>
      <c r="AW984">
        <v>7.4</v>
      </c>
      <c r="AX984">
        <v>4223</v>
      </c>
      <c r="AY984">
        <v>11.4</v>
      </c>
      <c r="AZ984">
        <v>2024</v>
      </c>
      <c r="BA984">
        <v>0</v>
      </c>
      <c r="BB984">
        <v>0</v>
      </c>
      <c r="BC984">
        <v>62</v>
      </c>
      <c r="CA984">
        <v>0</v>
      </c>
      <c r="CB984">
        <v>0</v>
      </c>
      <c r="CC984">
        <v>0</v>
      </c>
      <c r="CD984">
        <v>0</v>
      </c>
      <c r="CE984">
        <v>0</v>
      </c>
      <c r="CF984">
        <v>0</v>
      </c>
      <c r="CG984">
        <v>0</v>
      </c>
      <c r="CH984">
        <v>0</v>
      </c>
      <c r="CI984">
        <v>0</v>
      </c>
      <c r="CJ984">
        <v>0</v>
      </c>
      <c r="CK984">
        <v>0</v>
      </c>
      <c r="CL984">
        <v>0</v>
      </c>
      <c r="CM984">
        <v>0</v>
      </c>
    </row>
    <row r="985" spans="1:91" x14ac:dyDescent="0.25">
      <c r="A985" s="1">
        <v>42683</v>
      </c>
      <c r="B985" s="2">
        <v>0.170625</v>
      </c>
      <c r="C985">
        <v>-0.6</v>
      </c>
      <c r="D985">
        <v>-9999</v>
      </c>
      <c r="E985">
        <v>25.4</v>
      </c>
      <c r="F985">
        <v>20.6</v>
      </c>
      <c r="G985">
        <v>66.099999999999994</v>
      </c>
      <c r="H985">
        <v>61.5</v>
      </c>
      <c r="I985">
        <v>61.9</v>
      </c>
      <c r="J985">
        <v>81.7</v>
      </c>
      <c r="K985">
        <v>42.8</v>
      </c>
      <c r="L985">
        <v>35.5</v>
      </c>
      <c r="M985">
        <v>63.3</v>
      </c>
      <c r="N985">
        <v>21.6</v>
      </c>
      <c r="O985">
        <v>0</v>
      </c>
      <c r="P985">
        <v>0</v>
      </c>
      <c r="Q985">
        <v>411</v>
      </c>
      <c r="R985">
        <v>0</v>
      </c>
      <c r="AA985">
        <v>1</v>
      </c>
      <c r="AB985">
        <v>0</v>
      </c>
      <c r="AC985">
        <v>0</v>
      </c>
      <c r="AD985">
        <v>0</v>
      </c>
      <c r="AE985">
        <v>0</v>
      </c>
      <c r="AF985">
        <v>0</v>
      </c>
      <c r="AG985">
        <v>0</v>
      </c>
      <c r="AH985">
        <v>0</v>
      </c>
      <c r="AI985">
        <v>0</v>
      </c>
      <c r="AJ985">
        <v>0</v>
      </c>
      <c r="AK985">
        <v>0</v>
      </c>
      <c r="AL985">
        <v>0</v>
      </c>
      <c r="AM985">
        <v>0</v>
      </c>
      <c r="AN985">
        <v>70</v>
      </c>
      <c r="AO985">
        <v>49</v>
      </c>
      <c r="AP985">
        <v>303</v>
      </c>
      <c r="AQ985">
        <v>58</v>
      </c>
      <c r="AR985">
        <v>51</v>
      </c>
      <c r="AS985">
        <v>1127</v>
      </c>
      <c r="AT985">
        <v>0</v>
      </c>
      <c r="AU985">
        <v>0</v>
      </c>
      <c r="AV985">
        <v>0</v>
      </c>
      <c r="AW985">
        <v>7.4</v>
      </c>
      <c r="AX985">
        <v>4223</v>
      </c>
      <c r="AY985">
        <v>8.9</v>
      </c>
      <c r="AZ985">
        <v>2024</v>
      </c>
      <c r="BA985">
        <v>0</v>
      </c>
      <c r="BB985">
        <v>0</v>
      </c>
      <c r="BC985">
        <v>62</v>
      </c>
      <c r="CA985">
        <v>0</v>
      </c>
      <c r="CB985">
        <v>0</v>
      </c>
      <c r="CC985">
        <v>0</v>
      </c>
      <c r="CD985">
        <v>0</v>
      </c>
      <c r="CE985">
        <v>0</v>
      </c>
      <c r="CF985">
        <v>0</v>
      </c>
      <c r="CG985">
        <v>0</v>
      </c>
      <c r="CH985">
        <v>0</v>
      </c>
      <c r="CI985">
        <v>0</v>
      </c>
      <c r="CJ985">
        <v>0</v>
      </c>
      <c r="CK985">
        <v>0</v>
      </c>
      <c r="CL985">
        <v>0</v>
      </c>
      <c r="CM985">
        <v>0</v>
      </c>
    </row>
    <row r="986" spans="1:91" x14ac:dyDescent="0.25">
      <c r="A986" s="1">
        <v>42683</v>
      </c>
      <c r="B986" s="2">
        <v>0.17079861111111114</v>
      </c>
      <c r="C986">
        <v>-0.6</v>
      </c>
      <c r="D986">
        <v>-9999</v>
      </c>
      <c r="E986">
        <v>25.4</v>
      </c>
      <c r="F986">
        <v>20.6</v>
      </c>
      <c r="G986">
        <v>66.2</v>
      </c>
      <c r="H986">
        <v>61.4</v>
      </c>
      <c r="I986">
        <v>62</v>
      </c>
      <c r="J986">
        <v>81.7</v>
      </c>
      <c r="K986">
        <v>42.6</v>
      </c>
      <c r="L986">
        <v>35.4</v>
      </c>
      <c r="M986">
        <v>63.2</v>
      </c>
      <c r="N986">
        <v>21.6</v>
      </c>
      <c r="O986">
        <v>0</v>
      </c>
      <c r="P986">
        <v>0</v>
      </c>
      <c r="Q986">
        <v>411</v>
      </c>
      <c r="R986">
        <v>0</v>
      </c>
      <c r="AA986">
        <v>1</v>
      </c>
      <c r="AB986">
        <v>0</v>
      </c>
      <c r="AC986">
        <v>0</v>
      </c>
      <c r="AD986">
        <v>0</v>
      </c>
      <c r="AE986">
        <v>0</v>
      </c>
      <c r="AF986">
        <v>0</v>
      </c>
      <c r="AG986">
        <v>0</v>
      </c>
      <c r="AH986">
        <v>0</v>
      </c>
      <c r="AI986">
        <v>0</v>
      </c>
      <c r="AJ986">
        <v>0</v>
      </c>
      <c r="AK986">
        <v>0</v>
      </c>
      <c r="AL986">
        <v>0</v>
      </c>
      <c r="AM986">
        <v>0</v>
      </c>
      <c r="AN986">
        <v>70</v>
      </c>
      <c r="AO986">
        <v>49</v>
      </c>
      <c r="AP986">
        <v>303</v>
      </c>
      <c r="AQ986">
        <v>58</v>
      </c>
      <c r="AR986">
        <v>51</v>
      </c>
      <c r="AS986">
        <v>1127</v>
      </c>
      <c r="AT986">
        <v>0</v>
      </c>
      <c r="AU986">
        <v>0</v>
      </c>
      <c r="AV986">
        <v>0</v>
      </c>
      <c r="AW986">
        <v>7.4</v>
      </c>
      <c r="AX986">
        <v>4223</v>
      </c>
      <c r="AY986">
        <v>8.9</v>
      </c>
      <c r="AZ986">
        <v>2024</v>
      </c>
      <c r="BA986">
        <v>0</v>
      </c>
      <c r="BB986">
        <v>0</v>
      </c>
      <c r="BC986">
        <v>62</v>
      </c>
      <c r="CA986">
        <v>0</v>
      </c>
      <c r="CB986">
        <v>0</v>
      </c>
      <c r="CC986">
        <v>0</v>
      </c>
      <c r="CD986">
        <v>0</v>
      </c>
      <c r="CE986">
        <v>0</v>
      </c>
      <c r="CF986">
        <v>0</v>
      </c>
      <c r="CG986">
        <v>0</v>
      </c>
      <c r="CH986">
        <v>0</v>
      </c>
      <c r="CI986">
        <v>0</v>
      </c>
      <c r="CJ986">
        <v>0</v>
      </c>
      <c r="CK986">
        <v>0</v>
      </c>
      <c r="CL986">
        <v>0</v>
      </c>
      <c r="CM986">
        <v>0</v>
      </c>
    </row>
    <row r="987" spans="1:91" x14ac:dyDescent="0.25">
      <c r="A987" s="1">
        <v>42683</v>
      </c>
      <c r="B987" s="2">
        <v>0.17098379629629631</v>
      </c>
      <c r="C987">
        <v>-0.4</v>
      </c>
      <c r="D987">
        <v>-9999</v>
      </c>
      <c r="E987">
        <v>25.4</v>
      </c>
      <c r="F987">
        <v>20.6</v>
      </c>
      <c r="G987">
        <v>66.2</v>
      </c>
      <c r="H987">
        <v>61.5</v>
      </c>
      <c r="I987">
        <v>62</v>
      </c>
      <c r="J987">
        <v>81.7</v>
      </c>
      <c r="K987">
        <v>42.6</v>
      </c>
      <c r="L987">
        <v>35.4</v>
      </c>
      <c r="M987">
        <v>63.2</v>
      </c>
      <c r="N987">
        <v>21.6</v>
      </c>
      <c r="O987">
        <v>0</v>
      </c>
      <c r="P987">
        <v>0</v>
      </c>
      <c r="Q987">
        <v>522</v>
      </c>
      <c r="R987">
        <v>0</v>
      </c>
      <c r="AA987">
        <v>1</v>
      </c>
      <c r="AB987">
        <v>0</v>
      </c>
      <c r="AC987">
        <v>0</v>
      </c>
      <c r="AD987">
        <v>0</v>
      </c>
      <c r="AE987">
        <v>0</v>
      </c>
      <c r="AF987">
        <v>0</v>
      </c>
      <c r="AG987">
        <v>0</v>
      </c>
      <c r="AH987">
        <v>0</v>
      </c>
      <c r="AI987">
        <v>0</v>
      </c>
      <c r="AJ987">
        <v>0</v>
      </c>
      <c r="AK987">
        <v>0</v>
      </c>
      <c r="AL987">
        <v>0</v>
      </c>
      <c r="AM987">
        <v>0</v>
      </c>
      <c r="AN987">
        <v>70</v>
      </c>
      <c r="AO987">
        <v>49</v>
      </c>
      <c r="AP987">
        <v>303</v>
      </c>
      <c r="AQ987">
        <v>58</v>
      </c>
      <c r="AR987">
        <v>51</v>
      </c>
      <c r="AS987">
        <v>1127</v>
      </c>
      <c r="AT987">
        <v>0</v>
      </c>
      <c r="AU987">
        <v>0</v>
      </c>
      <c r="AV987">
        <v>0</v>
      </c>
      <c r="AW987">
        <v>7.4</v>
      </c>
      <c r="AX987">
        <v>4223</v>
      </c>
      <c r="AY987">
        <v>8.9</v>
      </c>
      <c r="AZ987">
        <v>2024</v>
      </c>
      <c r="BA987">
        <v>0</v>
      </c>
      <c r="BB987">
        <v>0</v>
      </c>
      <c r="BC987">
        <v>62</v>
      </c>
      <c r="CA987">
        <v>0</v>
      </c>
      <c r="CB987">
        <v>0</v>
      </c>
      <c r="CC987">
        <v>0</v>
      </c>
      <c r="CD987">
        <v>0</v>
      </c>
      <c r="CE987">
        <v>0</v>
      </c>
      <c r="CF987">
        <v>0</v>
      </c>
      <c r="CG987">
        <v>0</v>
      </c>
      <c r="CH987">
        <v>0</v>
      </c>
      <c r="CI987">
        <v>0</v>
      </c>
      <c r="CJ987">
        <v>0</v>
      </c>
      <c r="CK987">
        <v>0</v>
      </c>
      <c r="CL987">
        <v>0</v>
      </c>
      <c r="CM987">
        <v>0</v>
      </c>
    </row>
    <row r="988" spans="1:91" x14ac:dyDescent="0.25">
      <c r="A988" s="1">
        <v>42683</v>
      </c>
      <c r="B988" s="2">
        <v>0.17114583333333333</v>
      </c>
      <c r="C988">
        <v>-0.5</v>
      </c>
      <c r="D988">
        <v>-9999</v>
      </c>
      <c r="E988">
        <v>25.4</v>
      </c>
      <c r="F988">
        <v>20.6</v>
      </c>
      <c r="G988">
        <v>66.099999999999994</v>
      </c>
      <c r="H988">
        <v>61.4</v>
      </c>
      <c r="I988">
        <v>62</v>
      </c>
      <c r="J988">
        <v>81.7</v>
      </c>
      <c r="K988">
        <v>42.5</v>
      </c>
      <c r="L988">
        <v>35.4</v>
      </c>
      <c r="M988">
        <v>63.2</v>
      </c>
      <c r="N988">
        <v>21.5</v>
      </c>
      <c r="O988">
        <v>0</v>
      </c>
      <c r="P988">
        <v>0</v>
      </c>
      <c r="Q988">
        <v>522</v>
      </c>
      <c r="R988">
        <v>0</v>
      </c>
      <c r="AA988">
        <v>0</v>
      </c>
      <c r="AB988">
        <v>0</v>
      </c>
      <c r="AC988">
        <v>0</v>
      </c>
      <c r="AD988">
        <v>0</v>
      </c>
      <c r="AE988">
        <v>0</v>
      </c>
      <c r="AF988">
        <v>0</v>
      </c>
      <c r="AG988">
        <v>0</v>
      </c>
      <c r="AH988">
        <v>0</v>
      </c>
      <c r="AI988">
        <v>0</v>
      </c>
      <c r="AJ988">
        <v>0</v>
      </c>
      <c r="AK988">
        <v>0</v>
      </c>
      <c r="AL988">
        <v>0</v>
      </c>
      <c r="AM988">
        <v>0</v>
      </c>
      <c r="AN988">
        <v>70</v>
      </c>
      <c r="AO988">
        <v>45</v>
      </c>
      <c r="AP988">
        <v>175</v>
      </c>
      <c r="AQ988">
        <v>58</v>
      </c>
      <c r="AR988">
        <v>51</v>
      </c>
      <c r="AS988">
        <v>1127</v>
      </c>
      <c r="AT988">
        <v>0</v>
      </c>
      <c r="AU988">
        <v>0</v>
      </c>
      <c r="AV988">
        <v>0</v>
      </c>
      <c r="AW988">
        <v>5</v>
      </c>
      <c r="AX988">
        <v>4223</v>
      </c>
      <c r="AY988">
        <v>8.9</v>
      </c>
      <c r="AZ988">
        <v>2024</v>
      </c>
      <c r="BA988">
        <v>0</v>
      </c>
      <c r="BB988">
        <v>0</v>
      </c>
      <c r="BC988">
        <v>62</v>
      </c>
      <c r="CA988">
        <v>0</v>
      </c>
      <c r="CB988">
        <v>0</v>
      </c>
      <c r="CC988">
        <v>0</v>
      </c>
      <c r="CD988">
        <v>0</v>
      </c>
      <c r="CE988">
        <v>0</v>
      </c>
      <c r="CF988">
        <v>0</v>
      </c>
      <c r="CG988">
        <v>0</v>
      </c>
      <c r="CH988">
        <v>0</v>
      </c>
      <c r="CI988">
        <v>0</v>
      </c>
      <c r="CJ988">
        <v>0</v>
      </c>
      <c r="CK988">
        <v>0</v>
      </c>
      <c r="CL988">
        <v>0</v>
      </c>
      <c r="CM988">
        <v>0</v>
      </c>
    </row>
    <row r="989" spans="1:91" x14ac:dyDescent="0.25">
      <c r="A989" s="1">
        <v>42683</v>
      </c>
      <c r="B989" s="2">
        <v>0.17131944444444444</v>
      </c>
      <c r="C989">
        <v>-0.4</v>
      </c>
      <c r="D989">
        <v>-9999</v>
      </c>
      <c r="E989">
        <v>25.4</v>
      </c>
      <c r="F989">
        <v>20.6</v>
      </c>
      <c r="G989">
        <v>66.2</v>
      </c>
      <c r="H989">
        <v>61.4</v>
      </c>
      <c r="I989">
        <v>62</v>
      </c>
      <c r="J989">
        <v>81.7</v>
      </c>
      <c r="K989">
        <v>42.3</v>
      </c>
      <c r="L989">
        <v>35.5</v>
      </c>
      <c r="M989">
        <v>63.2</v>
      </c>
      <c r="N989">
        <v>21.5</v>
      </c>
      <c r="O989">
        <v>0</v>
      </c>
      <c r="P989">
        <v>0</v>
      </c>
      <c r="Q989">
        <v>522</v>
      </c>
      <c r="R989">
        <v>0</v>
      </c>
      <c r="AA989">
        <v>0</v>
      </c>
      <c r="AB989">
        <v>0</v>
      </c>
      <c r="AC989">
        <v>0</v>
      </c>
      <c r="AD989">
        <v>0</v>
      </c>
      <c r="AE989">
        <v>0</v>
      </c>
      <c r="AF989">
        <v>0</v>
      </c>
      <c r="AG989">
        <v>0</v>
      </c>
      <c r="AH989">
        <v>0</v>
      </c>
      <c r="AI989">
        <v>0</v>
      </c>
      <c r="AJ989">
        <v>0</v>
      </c>
      <c r="AK989">
        <v>0</v>
      </c>
      <c r="AL989">
        <v>0</v>
      </c>
      <c r="AM989">
        <v>0</v>
      </c>
      <c r="AN989">
        <v>70</v>
      </c>
      <c r="AO989">
        <v>45</v>
      </c>
      <c r="AP989">
        <v>175</v>
      </c>
      <c r="AQ989">
        <v>45</v>
      </c>
      <c r="AR989">
        <v>43</v>
      </c>
      <c r="AS989">
        <v>1138</v>
      </c>
      <c r="AT989">
        <v>0</v>
      </c>
      <c r="AU989">
        <v>0</v>
      </c>
      <c r="AV989">
        <v>0</v>
      </c>
      <c r="AW989">
        <v>5</v>
      </c>
      <c r="AX989">
        <v>4223</v>
      </c>
      <c r="AY989">
        <v>2.4</v>
      </c>
      <c r="AZ989">
        <v>2024</v>
      </c>
      <c r="BA989">
        <v>0</v>
      </c>
      <c r="BB989">
        <v>0</v>
      </c>
      <c r="BC989">
        <v>62</v>
      </c>
      <c r="CA989">
        <v>0</v>
      </c>
      <c r="CB989">
        <v>0</v>
      </c>
      <c r="CC989">
        <v>0</v>
      </c>
      <c r="CD989">
        <v>0</v>
      </c>
      <c r="CE989">
        <v>0</v>
      </c>
      <c r="CF989">
        <v>0</v>
      </c>
      <c r="CG989">
        <v>0</v>
      </c>
      <c r="CH989">
        <v>0</v>
      </c>
      <c r="CI989">
        <v>0</v>
      </c>
      <c r="CJ989">
        <v>0</v>
      </c>
      <c r="CK989">
        <v>0</v>
      </c>
      <c r="CL989">
        <v>0</v>
      </c>
      <c r="CM989">
        <v>0</v>
      </c>
    </row>
    <row r="990" spans="1:91" x14ac:dyDescent="0.25">
      <c r="A990" s="1">
        <v>42683</v>
      </c>
      <c r="B990" s="2">
        <v>0.17150462962962965</v>
      </c>
      <c r="C990">
        <v>-0.4</v>
      </c>
      <c r="D990">
        <v>-9999</v>
      </c>
      <c r="E990">
        <v>25.5</v>
      </c>
      <c r="F990">
        <v>20.6</v>
      </c>
      <c r="G990">
        <v>66.099999999999994</v>
      </c>
      <c r="H990">
        <v>61.4</v>
      </c>
      <c r="I990">
        <v>61.9</v>
      </c>
      <c r="J990">
        <v>81.7</v>
      </c>
      <c r="K990">
        <v>42.2</v>
      </c>
      <c r="L990">
        <v>35.6</v>
      </c>
      <c r="M990">
        <v>63.2</v>
      </c>
      <c r="N990">
        <v>21.5</v>
      </c>
      <c r="O990">
        <v>0</v>
      </c>
      <c r="P990">
        <v>0</v>
      </c>
      <c r="Q990">
        <v>522</v>
      </c>
      <c r="R990">
        <v>0</v>
      </c>
      <c r="AA990">
        <v>0</v>
      </c>
      <c r="AB990">
        <v>0</v>
      </c>
      <c r="AC990">
        <v>0</v>
      </c>
      <c r="AD990">
        <v>0</v>
      </c>
      <c r="AE990">
        <v>0</v>
      </c>
      <c r="AF990">
        <v>0</v>
      </c>
      <c r="AG990">
        <v>0</v>
      </c>
      <c r="AH990">
        <v>0</v>
      </c>
      <c r="AI990">
        <v>0</v>
      </c>
      <c r="AJ990">
        <v>0</v>
      </c>
      <c r="AK990">
        <v>0</v>
      </c>
      <c r="AL990">
        <v>0</v>
      </c>
      <c r="AM990">
        <v>0</v>
      </c>
      <c r="AN990">
        <v>70</v>
      </c>
      <c r="AO990">
        <v>45</v>
      </c>
      <c r="AP990">
        <v>175</v>
      </c>
      <c r="AQ990">
        <v>45</v>
      </c>
      <c r="AR990">
        <v>43</v>
      </c>
      <c r="AS990">
        <v>1138</v>
      </c>
      <c r="AT990">
        <v>0</v>
      </c>
      <c r="AU990">
        <v>0</v>
      </c>
      <c r="AV990">
        <v>0</v>
      </c>
      <c r="AW990">
        <v>5</v>
      </c>
      <c r="AX990">
        <v>4223</v>
      </c>
      <c r="AY990">
        <v>2.4</v>
      </c>
      <c r="AZ990">
        <v>2024</v>
      </c>
      <c r="BA990">
        <v>0</v>
      </c>
      <c r="BB990">
        <v>0</v>
      </c>
      <c r="BC990">
        <v>62</v>
      </c>
      <c r="CA990">
        <v>0</v>
      </c>
      <c r="CB990">
        <v>0</v>
      </c>
      <c r="CC990">
        <v>0</v>
      </c>
      <c r="CD990">
        <v>0</v>
      </c>
      <c r="CE990">
        <v>0</v>
      </c>
      <c r="CF990">
        <v>0</v>
      </c>
      <c r="CG990">
        <v>0</v>
      </c>
      <c r="CH990">
        <v>0</v>
      </c>
      <c r="CI990">
        <v>0</v>
      </c>
      <c r="CJ990">
        <v>0</v>
      </c>
      <c r="CK990">
        <v>0</v>
      </c>
      <c r="CL990">
        <v>0</v>
      </c>
      <c r="CM990">
        <v>0</v>
      </c>
    </row>
    <row r="991" spans="1:91" x14ac:dyDescent="0.25">
      <c r="A991" s="1">
        <v>42683</v>
      </c>
      <c r="B991" s="2">
        <v>0.17166666666666666</v>
      </c>
      <c r="C991">
        <v>-0.5</v>
      </c>
      <c r="D991">
        <v>-9999</v>
      </c>
      <c r="E991">
        <v>25.4</v>
      </c>
      <c r="F991">
        <v>20.6</v>
      </c>
      <c r="G991">
        <v>66.2</v>
      </c>
      <c r="H991">
        <v>61.4</v>
      </c>
      <c r="I991">
        <v>61.9</v>
      </c>
      <c r="J991">
        <v>81.7</v>
      </c>
      <c r="K991">
        <v>42.2</v>
      </c>
      <c r="L991">
        <v>35.799999999999997</v>
      </c>
      <c r="M991">
        <v>63.2</v>
      </c>
      <c r="N991">
        <v>21.4</v>
      </c>
      <c r="O991">
        <v>0</v>
      </c>
      <c r="P991">
        <v>1</v>
      </c>
      <c r="Q991">
        <v>522</v>
      </c>
      <c r="R991">
        <v>0</v>
      </c>
      <c r="AA991">
        <v>0</v>
      </c>
      <c r="AB991">
        <v>0</v>
      </c>
      <c r="AC991">
        <v>0</v>
      </c>
      <c r="AD991">
        <v>0</v>
      </c>
      <c r="AE991">
        <v>0</v>
      </c>
      <c r="AF991">
        <v>0</v>
      </c>
      <c r="AG991">
        <v>0</v>
      </c>
      <c r="AH991">
        <v>0</v>
      </c>
      <c r="AI991">
        <v>0</v>
      </c>
      <c r="AJ991">
        <v>0</v>
      </c>
      <c r="AK991">
        <v>0</v>
      </c>
      <c r="AL991">
        <v>0</v>
      </c>
      <c r="AM991">
        <v>0</v>
      </c>
      <c r="AN991">
        <v>70</v>
      </c>
      <c r="AO991">
        <v>45</v>
      </c>
      <c r="AP991">
        <v>175</v>
      </c>
      <c r="AQ991">
        <v>45</v>
      </c>
      <c r="AR991">
        <v>43</v>
      </c>
      <c r="AS991">
        <v>1138</v>
      </c>
      <c r="AT991">
        <v>0</v>
      </c>
      <c r="AU991">
        <v>0</v>
      </c>
      <c r="AV991">
        <v>0</v>
      </c>
      <c r="AW991">
        <v>5</v>
      </c>
      <c r="AX991">
        <v>4223</v>
      </c>
      <c r="AY991">
        <v>2.4</v>
      </c>
      <c r="AZ991">
        <v>2024</v>
      </c>
      <c r="BA991">
        <v>0</v>
      </c>
      <c r="BB991">
        <v>0</v>
      </c>
      <c r="BC991">
        <v>62</v>
      </c>
      <c r="CA991">
        <v>0</v>
      </c>
      <c r="CB991">
        <v>0</v>
      </c>
      <c r="CC991">
        <v>0</v>
      </c>
      <c r="CD991">
        <v>0</v>
      </c>
      <c r="CE991">
        <v>0</v>
      </c>
      <c r="CF991">
        <v>0</v>
      </c>
      <c r="CG991">
        <v>0</v>
      </c>
      <c r="CH991">
        <v>0</v>
      </c>
      <c r="CI991">
        <v>0</v>
      </c>
      <c r="CJ991">
        <v>0</v>
      </c>
      <c r="CK991">
        <v>0</v>
      </c>
      <c r="CL991">
        <v>0</v>
      </c>
      <c r="CM991">
        <v>0</v>
      </c>
    </row>
    <row r="992" spans="1:91" x14ac:dyDescent="0.25">
      <c r="A992" s="1">
        <v>42683</v>
      </c>
      <c r="B992" s="2">
        <v>0.17184027777777777</v>
      </c>
      <c r="C992">
        <v>-0.5</v>
      </c>
      <c r="D992">
        <v>-9999</v>
      </c>
      <c r="E992">
        <v>25.4</v>
      </c>
      <c r="F992">
        <v>20.7</v>
      </c>
      <c r="G992">
        <v>66.099999999999994</v>
      </c>
      <c r="H992">
        <v>61.4</v>
      </c>
      <c r="I992">
        <v>62</v>
      </c>
      <c r="J992">
        <v>81.7</v>
      </c>
      <c r="K992">
        <v>42.2</v>
      </c>
      <c r="L992">
        <v>35.700000000000003</v>
      </c>
      <c r="M992">
        <v>63.2</v>
      </c>
      <c r="N992">
        <v>21.4</v>
      </c>
      <c r="O992">
        <v>0</v>
      </c>
      <c r="P992">
        <v>0</v>
      </c>
      <c r="Q992">
        <v>555</v>
      </c>
      <c r="R992">
        <v>0</v>
      </c>
      <c r="AA992">
        <v>0</v>
      </c>
      <c r="AB992">
        <v>0</v>
      </c>
      <c r="AC992">
        <v>0</v>
      </c>
      <c r="AD992">
        <v>0</v>
      </c>
      <c r="AE992">
        <v>0</v>
      </c>
      <c r="AF992">
        <v>0</v>
      </c>
      <c r="AG992">
        <v>0</v>
      </c>
      <c r="AH992">
        <v>0</v>
      </c>
      <c r="AI992">
        <v>0</v>
      </c>
      <c r="AJ992">
        <v>0</v>
      </c>
      <c r="AK992">
        <v>0</v>
      </c>
      <c r="AL992">
        <v>0</v>
      </c>
      <c r="AM992">
        <v>0</v>
      </c>
      <c r="AN992">
        <v>73</v>
      </c>
      <c r="AO992">
        <v>45</v>
      </c>
      <c r="AP992">
        <v>220</v>
      </c>
      <c r="AQ992">
        <v>45</v>
      </c>
      <c r="AR992">
        <v>43</v>
      </c>
      <c r="AS992">
        <v>1138</v>
      </c>
      <c r="AT992">
        <v>0</v>
      </c>
      <c r="AU992">
        <v>0</v>
      </c>
      <c r="AV992">
        <v>0</v>
      </c>
      <c r="AW992">
        <v>7</v>
      </c>
      <c r="AX992">
        <v>4223</v>
      </c>
      <c r="AY992">
        <v>2.4</v>
      </c>
      <c r="AZ992">
        <v>2024</v>
      </c>
      <c r="BA992">
        <v>0</v>
      </c>
      <c r="BB992">
        <v>0</v>
      </c>
      <c r="BC992">
        <v>62</v>
      </c>
      <c r="CA992">
        <v>0</v>
      </c>
      <c r="CB992">
        <v>0</v>
      </c>
      <c r="CC992">
        <v>0</v>
      </c>
      <c r="CD992">
        <v>0</v>
      </c>
      <c r="CE992">
        <v>0</v>
      </c>
      <c r="CF992">
        <v>0</v>
      </c>
      <c r="CG992">
        <v>0</v>
      </c>
      <c r="CH992">
        <v>0</v>
      </c>
      <c r="CI992">
        <v>0</v>
      </c>
      <c r="CJ992">
        <v>0</v>
      </c>
      <c r="CK992">
        <v>0</v>
      </c>
      <c r="CL992">
        <v>0</v>
      </c>
      <c r="CM992">
        <v>0</v>
      </c>
    </row>
    <row r="993" spans="1:91" x14ac:dyDescent="0.25">
      <c r="A993" s="1">
        <v>42683</v>
      </c>
      <c r="B993" s="2">
        <v>0.17202546296296295</v>
      </c>
      <c r="C993">
        <v>-0.6</v>
      </c>
      <c r="D993">
        <v>-9999</v>
      </c>
      <c r="E993">
        <v>25.4</v>
      </c>
      <c r="F993">
        <v>20.6</v>
      </c>
      <c r="G993">
        <v>66.099999999999994</v>
      </c>
      <c r="H993">
        <v>61.4</v>
      </c>
      <c r="I993">
        <v>62</v>
      </c>
      <c r="J993">
        <v>81.7</v>
      </c>
      <c r="K993">
        <v>42.1</v>
      </c>
      <c r="L993">
        <v>35.700000000000003</v>
      </c>
      <c r="M993">
        <v>63.1</v>
      </c>
      <c r="N993">
        <v>21.4</v>
      </c>
      <c r="O993">
        <v>0</v>
      </c>
      <c r="P993">
        <v>0</v>
      </c>
      <c r="Q993">
        <v>555</v>
      </c>
      <c r="R993">
        <v>0</v>
      </c>
      <c r="AA993">
        <v>0</v>
      </c>
      <c r="AB993">
        <v>0</v>
      </c>
      <c r="AC993">
        <v>0</v>
      </c>
      <c r="AD993">
        <v>0</v>
      </c>
      <c r="AE993">
        <v>0</v>
      </c>
      <c r="AF993">
        <v>0</v>
      </c>
      <c r="AG993">
        <v>0</v>
      </c>
      <c r="AH993">
        <v>0</v>
      </c>
      <c r="AI993">
        <v>0</v>
      </c>
      <c r="AJ993">
        <v>0</v>
      </c>
      <c r="AK993">
        <v>0</v>
      </c>
      <c r="AL993">
        <v>0</v>
      </c>
      <c r="AM993">
        <v>0</v>
      </c>
      <c r="AN993">
        <v>73</v>
      </c>
      <c r="AO993">
        <v>45</v>
      </c>
      <c r="AP993">
        <v>220</v>
      </c>
      <c r="AQ993">
        <v>40</v>
      </c>
      <c r="AR993">
        <v>35</v>
      </c>
      <c r="AS993">
        <v>1127</v>
      </c>
      <c r="AT993">
        <v>0</v>
      </c>
      <c r="AU993">
        <v>0</v>
      </c>
      <c r="AV993">
        <v>0</v>
      </c>
      <c r="AW993">
        <v>7</v>
      </c>
      <c r="AX993">
        <v>4223</v>
      </c>
      <c r="AY993">
        <v>6.3</v>
      </c>
      <c r="AZ993">
        <v>2025</v>
      </c>
      <c r="BA993">
        <v>0</v>
      </c>
      <c r="BB993">
        <v>0</v>
      </c>
      <c r="BC993">
        <v>62</v>
      </c>
      <c r="CA993">
        <v>0</v>
      </c>
      <c r="CB993">
        <v>0</v>
      </c>
      <c r="CC993">
        <v>0</v>
      </c>
      <c r="CD993">
        <v>0</v>
      </c>
      <c r="CE993">
        <v>0</v>
      </c>
      <c r="CF993">
        <v>0</v>
      </c>
      <c r="CG993">
        <v>0</v>
      </c>
      <c r="CH993">
        <v>0</v>
      </c>
      <c r="CI993">
        <v>0</v>
      </c>
      <c r="CJ993">
        <v>0</v>
      </c>
      <c r="CK993">
        <v>0</v>
      </c>
      <c r="CL993">
        <v>0</v>
      </c>
      <c r="CM993">
        <v>0</v>
      </c>
    </row>
    <row r="994" spans="1:91" x14ac:dyDescent="0.25">
      <c r="A994" s="1">
        <v>42683</v>
      </c>
      <c r="B994" s="2">
        <v>0.17219907407407409</v>
      </c>
      <c r="C994">
        <v>-0.5</v>
      </c>
      <c r="D994">
        <v>-9999</v>
      </c>
      <c r="E994">
        <v>25.4</v>
      </c>
      <c r="F994">
        <v>20.6</v>
      </c>
      <c r="G994">
        <v>66.099999999999994</v>
      </c>
      <c r="H994">
        <v>61.4</v>
      </c>
      <c r="I994">
        <v>61.9</v>
      </c>
      <c r="J994">
        <v>81.7</v>
      </c>
      <c r="K994">
        <v>42.1</v>
      </c>
      <c r="L994">
        <v>35.9</v>
      </c>
      <c r="M994">
        <v>63.2</v>
      </c>
      <c r="N994">
        <v>21.4</v>
      </c>
      <c r="O994">
        <v>0</v>
      </c>
      <c r="P994">
        <v>0</v>
      </c>
      <c r="Q994">
        <v>555</v>
      </c>
      <c r="R994">
        <v>0</v>
      </c>
      <c r="AA994">
        <v>1</v>
      </c>
      <c r="AB994">
        <v>0</v>
      </c>
      <c r="AC994">
        <v>0</v>
      </c>
      <c r="AD994">
        <v>0</v>
      </c>
      <c r="AE994">
        <v>0</v>
      </c>
      <c r="AF994">
        <v>0</v>
      </c>
      <c r="AG994">
        <v>0</v>
      </c>
      <c r="AH994">
        <v>0</v>
      </c>
      <c r="AI994">
        <v>0</v>
      </c>
      <c r="AJ994">
        <v>0</v>
      </c>
      <c r="AK994">
        <v>0</v>
      </c>
      <c r="AL994">
        <v>0</v>
      </c>
      <c r="AM994">
        <v>0</v>
      </c>
      <c r="AN994">
        <v>73</v>
      </c>
      <c r="AO994">
        <v>45</v>
      </c>
      <c r="AP994">
        <v>220</v>
      </c>
      <c r="AQ994">
        <v>40</v>
      </c>
      <c r="AR994">
        <v>35</v>
      </c>
      <c r="AS994">
        <v>1127</v>
      </c>
      <c r="AT994">
        <v>0</v>
      </c>
      <c r="AU994">
        <v>0</v>
      </c>
      <c r="AV994">
        <v>0</v>
      </c>
      <c r="AW994">
        <v>7</v>
      </c>
      <c r="AX994">
        <v>4223</v>
      </c>
      <c r="AY994">
        <v>6.3</v>
      </c>
      <c r="AZ994">
        <v>2025</v>
      </c>
      <c r="BA994">
        <v>0</v>
      </c>
      <c r="BB994">
        <v>0</v>
      </c>
      <c r="BC994">
        <v>62</v>
      </c>
      <c r="CA994">
        <v>0</v>
      </c>
      <c r="CB994">
        <v>0</v>
      </c>
      <c r="CC994">
        <v>0</v>
      </c>
      <c r="CD994">
        <v>0</v>
      </c>
      <c r="CE994">
        <v>0</v>
      </c>
      <c r="CF994">
        <v>0</v>
      </c>
      <c r="CG994">
        <v>0</v>
      </c>
      <c r="CH994">
        <v>0</v>
      </c>
      <c r="CI994">
        <v>0</v>
      </c>
      <c r="CJ994">
        <v>0</v>
      </c>
      <c r="CK994">
        <v>0</v>
      </c>
      <c r="CL994">
        <v>0</v>
      </c>
      <c r="CM994">
        <v>0</v>
      </c>
    </row>
    <row r="995" spans="1:91" x14ac:dyDescent="0.25">
      <c r="A995" s="1">
        <v>42683</v>
      </c>
      <c r="B995" s="2">
        <v>0.1723611111111111</v>
      </c>
      <c r="C995">
        <v>-0.4</v>
      </c>
      <c r="D995">
        <v>-9999</v>
      </c>
      <c r="E995">
        <v>25.4</v>
      </c>
      <c r="F995">
        <v>20.6</v>
      </c>
      <c r="G995">
        <v>66.099999999999994</v>
      </c>
      <c r="H995">
        <v>61.4</v>
      </c>
      <c r="I995">
        <v>61.9</v>
      </c>
      <c r="J995">
        <v>81.7</v>
      </c>
      <c r="K995">
        <v>42</v>
      </c>
      <c r="L995">
        <v>36.1</v>
      </c>
      <c r="M995">
        <v>63.2</v>
      </c>
      <c r="N995">
        <v>21.3</v>
      </c>
      <c r="O995">
        <v>0</v>
      </c>
      <c r="P995">
        <v>0</v>
      </c>
      <c r="Q995">
        <v>555</v>
      </c>
      <c r="R995">
        <v>0</v>
      </c>
      <c r="AA995">
        <v>1</v>
      </c>
      <c r="AB995">
        <v>0</v>
      </c>
      <c r="AC995">
        <v>0</v>
      </c>
      <c r="AD995">
        <v>0</v>
      </c>
      <c r="AE995">
        <v>0</v>
      </c>
      <c r="AF995">
        <v>0</v>
      </c>
      <c r="AG995">
        <v>0</v>
      </c>
      <c r="AH995">
        <v>0</v>
      </c>
      <c r="AI995">
        <v>0</v>
      </c>
      <c r="AJ995">
        <v>0</v>
      </c>
      <c r="AK995">
        <v>0</v>
      </c>
      <c r="AL995">
        <v>0</v>
      </c>
      <c r="AM995">
        <v>0</v>
      </c>
      <c r="AN995">
        <v>73</v>
      </c>
      <c r="AO995">
        <v>45</v>
      </c>
      <c r="AP995">
        <v>220</v>
      </c>
      <c r="AQ995">
        <v>40</v>
      </c>
      <c r="AR995">
        <v>35</v>
      </c>
      <c r="AS995">
        <v>1127</v>
      </c>
      <c r="AT995">
        <v>0</v>
      </c>
      <c r="AU995">
        <v>0</v>
      </c>
      <c r="AV995">
        <v>0</v>
      </c>
      <c r="AW995">
        <v>7</v>
      </c>
      <c r="AX995">
        <v>4223</v>
      </c>
      <c r="AY995">
        <v>6.3</v>
      </c>
      <c r="AZ995">
        <v>2025</v>
      </c>
      <c r="BA995">
        <v>0</v>
      </c>
      <c r="BB995">
        <v>0</v>
      </c>
      <c r="BC995">
        <v>62</v>
      </c>
      <c r="CA995">
        <v>0</v>
      </c>
      <c r="CB995">
        <v>0</v>
      </c>
      <c r="CC995">
        <v>0</v>
      </c>
      <c r="CD995">
        <v>0</v>
      </c>
      <c r="CE995">
        <v>0</v>
      </c>
      <c r="CF995">
        <v>0</v>
      </c>
      <c r="CG995">
        <v>0</v>
      </c>
      <c r="CH995">
        <v>0</v>
      </c>
      <c r="CI995">
        <v>0</v>
      </c>
      <c r="CJ995">
        <v>0</v>
      </c>
      <c r="CK995">
        <v>0</v>
      </c>
      <c r="CL995">
        <v>0</v>
      </c>
      <c r="CM995">
        <v>0</v>
      </c>
    </row>
    <row r="996" spans="1:91" x14ac:dyDescent="0.25">
      <c r="A996" s="1">
        <v>42683</v>
      </c>
      <c r="B996" s="2">
        <v>0.17253472222222221</v>
      </c>
      <c r="C996">
        <v>-0.5</v>
      </c>
      <c r="D996">
        <v>-9999</v>
      </c>
      <c r="E996">
        <v>25.4</v>
      </c>
      <c r="F996">
        <v>20.6</v>
      </c>
      <c r="G996">
        <v>66.2</v>
      </c>
      <c r="H996">
        <v>61.4</v>
      </c>
      <c r="I996">
        <v>62</v>
      </c>
      <c r="J996">
        <v>81.7</v>
      </c>
      <c r="K996">
        <v>41.8</v>
      </c>
      <c r="L996">
        <v>36.4</v>
      </c>
      <c r="M996">
        <v>63.2</v>
      </c>
      <c r="N996">
        <v>21.5</v>
      </c>
      <c r="O996">
        <v>0</v>
      </c>
      <c r="P996">
        <v>0</v>
      </c>
      <c r="Q996">
        <v>570</v>
      </c>
      <c r="R996">
        <v>0</v>
      </c>
      <c r="AA996">
        <v>1</v>
      </c>
      <c r="AB996">
        <v>0</v>
      </c>
      <c r="AC996">
        <v>0</v>
      </c>
      <c r="AD996">
        <v>0</v>
      </c>
      <c r="AE996">
        <v>0</v>
      </c>
      <c r="AF996">
        <v>0</v>
      </c>
      <c r="AG996">
        <v>0</v>
      </c>
      <c r="AH996">
        <v>0</v>
      </c>
      <c r="AI996">
        <v>0</v>
      </c>
      <c r="AJ996">
        <v>0</v>
      </c>
      <c r="AK996">
        <v>0</v>
      </c>
      <c r="AL996">
        <v>0</v>
      </c>
      <c r="AM996">
        <v>0</v>
      </c>
      <c r="AN996">
        <v>71</v>
      </c>
      <c r="AO996">
        <v>46</v>
      </c>
      <c r="AP996">
        <v>226</v>
      </c>
      <c r="AQ996">
        <v>40</v>
      </c>
      <c r="AR996">
        <v>35</v>
      </c>
      <c r="AS996">
        <v>1127</v>
      </c>
      <c r="AT996">
        <v>0</v>
      </c>
      <c r="AU996">
        <v>0</v>
      </c>
      <c r="AV996">
        <v>0</v>
      </c>
      <c r="AW996">
        <v>6.4</v>
      </c>
      <c r="AX996">
        <v>4223</v>
      </c>
      <c r="AY996">
        <v>6.3</v>
      </c>
      <c r="AZ996">
        <v>2025</v>
      </c>
      <c r="BA996">
        <v>0</v>
      </c>
      <c r="BB996">
        <v>0</v>
      </c>
      <c r="BC996">
        <v>62</v>
      </c>
      <c r="CA996">
        <v>0</v>
      </c>
      <c r="CB996">
        <v>0</v>
      </c>
      <c r="CC996">
        <v>0</v>
      </c>
      <c r="CD996">
        <v>0</v>
      </c>
      <c r="CE996">
        <v>0</v>
      </c>
      <c r="CF996">
        <v>0</v>
      </c>
      <c r="CG996">
        <v>0</v>
      </c>
      <c r="CH996">
        <v>0</v>
      </c>
      <c r="CI996">
        <v>0</v>
      </c>
      <c r="CJ996">
        <v>0</v>
      </c>
      <c r="CK996">
        <v>0</v>
      </c>
      <c r="CL996">
        <v>0</v>
      </c>
      <c r="CM996">
        <v>0</v>
      </c>
    </row>
    <row r="997" spans="1:91" x14ac:dyDescent="0.25">
      <c r="A997" s="1">
        <v>42683</v>
      </c>
      <c r="B997" s="2">
        <v>0.17271990740740739</v>
      </c>
      <c r="C997">
        <v>-0.4</v>
      </c>
      <c r="D997">
        <v>-9999</v>
      </c>
      <c r="E997">
        <v>25.4</v>
      </c>
      <c r="F997">
        <v>20.6</v>
      </c>
      <c r="G997">
        <v>66.099999999999994</v>
      </c>
      <c r="H997">
        <v>61.4</v>
      </c>
      <c r="I997">
        <v>62</v>
      </c>
      <c r="J997">
        <v>81.7</v>
      </c>
      <c r="K997">
        <v>41.9</v>
      </c>
      <c r="L997">
        <v>36.6</v>
      </c>
      <c r="M997">
        <v>63.1</v>
      </c>
      <c r="N997">
        <v>21.4</v>
      </c>
      <c r="O997">
        <v>0</v>
      </c>
      <c r="P997">
        <v>0</v>
      </c>
      <c r="Q997">
        <v>570</v>
      </c>
      <c r="R997">
        <v>0</v>
      </c>
      <c r="AA997">
        <v>1</v>
      </c>
      <c r="AB997">
        <v>0</v>
      </c>
      <c r="AC997">
        <v>0</v>
      </c>
      <c r="AD997">
        <v>0</v>
      </c>
      <c r="AE997">
        <v>0</v>
      </c>
      <c r="AF997">
        <v>0</v>
      </c>
      <c r="AG997">
        <v>0</v>
      </c>
      <c r="AH997">
        <v>0</v>
      </c>
      <c r="AI997">
        <v>0</v>
      </c>
      <c r="AJ997">
        <v>0</v>
      </c>
      <c r="AK997">
        <v>0</v>
      </c>
      <c r="AL997">
        <v>0</v>
      </c>
      <c r="AM997">
        <v>0</v>
      </c>
      <c r="AN997">
        <v>71</v>
      </c>
      <c r="AO997">
        <v>46</v>
      </c>
      <c r="AP997">
        <v>226</v>
      </c>
      <c r="AQ997">
        <v>54</v>
      </c>
      <c r="AR997">
        <v>46</v>
      </c>
      <c r="AS997">
        <v>1123</v>
      </c>
      <c r="AT997">
        <v>0</v>
      </c>
      <c r="AU997">
        <v>0</v>
      </c>
      <c r="AV997">
        <v>0</v>
      </c>
      <c r="AW997">
        <v>6.4</v>
      </c>
      <c r="AX997">
        <v>4223</v>
      </c>
      <c r="AY997">
        <v>10.9</v>
      </c>
      <c r="AZ997">
        <v>2025</v>
      </c>
      <c r="BA997">
        <v>0</v>
      </c>
      <c r="BB997">
        <v>0</v>
      </c>
      <c r="BC997">
        <v>62</v>
      </c>
      <c r="CA997">
        <v>0</v>
      </c>
      <c r="CB997">
        <v>0</v>
      </c>
      <c r="CC997">
        <v>0</v>
      </c>
      <c r="CD997">
        <v>0</v>
      </c>
      <c r="CE997">
        <v>0</v>
      </c>
      <c r="CF997">
        <v>0</v>
      </c>
      <c r="CG997">
        <v>0</v>
      </c>
      <c r="CH997">
        <v>0</v>
      </c>
      <c r="CI997">
        <v>0</v>
      </c>
      <c r="CJ997">
        <v>0</v>
      </c>
      <c r="CK997">
        <v>0</v>
      </c>
      <c r="CL997">
        <v>0</v>
      </c>
      <c r="CM997">
        <v>0</v>
      </c>
    </row>
    <row r="998" spans="1:91" x14ac:dyDescent="0.25">
      <c r="A998" s="1">
        <v>42683</v>
      </c>
      <c r="B998" s="2">
        <v>0.17289351851851853</v>
      </c>
      <c r="C998">
        <v>-0.4</v>
      </c>
      <c r="D998">
        <v>-9999</v>
      </c>
      <c r="E998">
        <v>25.4</v>
      </c>
      <c r="F998">
        <v>20.6</v>
      </c>
      <c r="G998">
        <v>66.2</v>
      </c>
      <c r="H998">
        <v>61.4</v>
      </c>
      <c r="I998">
        <v>62</v>
      </c>
      <c r="J998">
        <v>81.7</v>
      </c>
      <c r="K998">
        <v>41.8</v>
      </c>
      <c r="L998">
        <v>36.5</v>
      </c>
      <c r="M998">
        <v>63</v>
      </c>
      <c r="N998">
        <v>21.2</v>
      </c>
      <c r="O998">
        <v>0</v>
      </c>
      <c r="P998">
        <v>0</v>
      </c>
      <c r="Q998">
        <v>570</v>
      </c>
      <c r="R998">
        <v>0</v>
      </c>
      <c r="AA998">
        <v>1</v>
      </c>
      <c r="AB998">
        <v>0</v>
      </c>
      <c r="AC998">
        <v>0</v>
      </c>
      <c r="AD998">
        <v>0</v>
      </c>
      <c r="AE998">
        <v>0</v>
      </c>
      <c r="AF998">
        <v>0</v>
      </c>
      <c r="AG998">
        <v>0</v>
      </c>
      <c r="AH998">
        <v>0</v>
      </c>
      <c r="AI998">
        <v>0</v>
      </c>
      <c r="AJ998">
        <v>0</v>
      </c>
      <c r="AK998">
        <v>0</v>
      </c>
      <c r="AL998">
        <v>0</v>
      </c>
      <c r="AM998">
        <v>0</v>
      </c>
      <c r="AN998">
        <v>71</v>
      </c>
      <c r="AO998">
        <v>46</v>
      </c>
      <c r="AP998">
        <v>226</v>
      </c>
      <c r="AQ998">
        <v>54</v>
      </c>
      <c r="AR998">
        <v>46</v>
      </c>
      <c r="AS998">
        <v>1123</v>
      </c>
      <c r="AT998">
        <v>0</v>
      </c>
      <c r="AU998">
        <v>0</v>
      </c>
      <c r="AV998">
        <v>0</v>
      </c>
      <c r="AW998">
        <v>6.4</v>
      </c>
      <c r="AX998">
        <v>4223</v>
      </c>
      <c r="AY998">
        <v>10.9</v>
      </c>
      <c r="AZ998">
        <v>2025</v>
      </c>
      <c r="BA998">
        <v>0</v>
      </c>
      <c r="BB998">
        <v>0</v>
      </c>
      <c r="BC998">
        <v>62</v>
      </c>
      <c r="CA998">
        <v>0</v>
      </c>
      <c r="CB998">
        <v>0</v>
      </c>
      <c r="CC998">
        <v>0</v>
      </c>
      <c r="CD998">
        <v>0</v>
      </c>
      <c r="CE998">
        <v>0</v>
      </c>
      <c r="CF998">
        <v>0</v>
      </c>
      <c r="CG998">
        <v>0</v>
      </c>
      <c r="CH998">
        <v>0</v>
      </c>
      <c r="CI998">
        <v>0</v>
      </c>
      <c r="CJ998">
        <v>0</v>
      </c>
      <c r="CK998">
        <v>0</v>
      </c>
      <c r="CL998">
        <v>0</v>
      </c>
      <c r="CM998">
        <v>0</v>
      </c>
    </row>
    <row r="999" spans="1:91" x14ac:dyDescent="0.25">
      <c r="A999" s="1">
        <v>42683</v>
      </c>
      <c r="B999" s="2">
        <v>0.17306712962962964</v>
      </c>
      <c r="C999">
        <v>-0.5</v>
      </c>
      <c r="D999">
        <v>-9999</v>
      </c>
      <c r="E999">
        <v>25.4</v>
      </c>
      <c r="F999">
        <v>20.6</v>
      </c>
      <c r="G999">
        <v>66.099999999999994</v>
      </c>
      <c r="H999">
        <v>61.4</v>
      </c>
      <c r="I999">
        <v>62</v>
      </c>
      <c r="J999">
        <v>81.7</v>
      </c>
      <c r="K999">
        <v>41.7</v>
      </c>
      <c r="L999">
        <v>36.299999999999997</v>
      </c>
      <c r="M999">
        <v>63</v>
      </c>
      <c r="N999">
        <v>21.3</v>
      </c>
      <c r="O999">
        <v>0</v>
      </c>
      <c r="P999">
        <v>0</v>
      </c>
      <c r="Q999">
        <v>677</v>
      </c>
      <c r="R999">
        <v>0</v>
      </c>
      <c r="AA999">
        <v>1</v>
      </c>
      <c r="AB999">
        <v>0</v>
      </c>
      <c r="AC999">
        <v>0</v>
      </c>
      <c r="AD999">
        <v>0</v>
      </c>
      <c r="AE999">
        <v>0</v>
      </c>
      <c r="AF999">
        <v>0</v>
      </c>
      <c r="AG999">
        <v>0</v>
      </c>
      <c r="AH999">
        <v>0</v>
      </c>
      <c r="AI999">
        <v>0</v>
      </c>
      <c r="AJ999">
        <v>0</v>
      </c>
      <c r="AK999">
        <v>0</v>
      </c>
      <c r="AL999">
        <v>0</v>
      </c>
      <c r="AM999">
        <v>0</v>
      </c>
      <c r="AN999">
        <v>71</v>
      </c>
      <c r="AO999">
        <v>46</v>
      </c>
      <c r="AP999">
        <v>226</v>
      </c>
      <c r="AQ999">
        <v>54</v>
      </c>
      <c r="AR999">
        <v>46</v>
      </c>
      <c r="AS999">
        <v>1123</v>
      </c>
      <c r="AT999">
        <v>0</v>
      </c>
      <c r="AU999">
        <v>0</v>
      </c>
      <c r="AV999">
        <v>0</v>
      </c>
      <c r="AW999">
        <v>6.4</v>
      </c>
      <c r="AX999">
        <v>4223</v>
      </c>
      <c r="AY999">
        <v>10.9</v>
      </c>
      <c r="AZ999">
        <v>2025</v>
      </c>
      <c r="BA999">
        <v>0</v>
      </c>
      <c r="BB999">
        <v>0</v>
      </c>
      <c r="BC999">
        <v>62</v>
      </c>
      <c r="CA999">
        <v>0</v>
      </c>
      <c r="CB999">
        <v>0</v>
      </c>
      <c r="CC999">
        <v>0</v>
      </c>
      <c r="CD999">
        <v>0</v>
      </c>
      <c r="CE999">
        <v>0</v>
      </c>
      <c r="CF999">
        <v>0</v>
      </c>
      <c r="CG999">
        <v>0</v>
      </c>
      <c r="CH999">
        <v>0</v>
      </c>
      <c r="CI999">
        <v>0</v>
      </c>
      <c r="CJ999">
        <v>0</v>
      </c>
      <c r="CK999">
        <v>0</v>
      </c>
      <c r="CL999">
        <v>0</v>
      </c>
      <c r="CM999">
        <v>0</v>
      </c>
    </row>
    <row r="1000" spans="1:91" x14ac:dyDescent="0.25">
      <c r="A1000" s="1">
        <v>42683</v>
      </c>
      <c r="B1000" s="2">
        <v>0.17322916666666666</v>
      </c>
      <c r="C1000">
        <v>-0.4</v>
      </c>
      <c r="D1000">
        <v>-9999</v>
      </c>
      <c r="E1000">
        <v>25.2</v>
      </c>
      <c r="F1000">
        <v>20.6</v>
      </c>
      <c r="G1000">
        <v>66.2</v>
      </c>
      <c r="H1000">
        <v>61.4</v>
      </c>
      <c r="I1000">
        <v>61.9</v>
      </c>
      <c r="J1000">
        <v>81.7</v>
      </c>
      <c r="K1000">
        <v>41.6</v>
      </c>
      <c r="L1000">
        <v>36.4</v>
      </c>
      <c r="M1000">
        <v>63.1</v>
      </c>
      <c r="N1000">
        <v>21.2</v>
      </c>
      <c r="O1000">
        <v>0</v>
      </c>
      <c r="P1000">
        <v>0</v>
      </c>
      <c r="Q1000">
        <v>678</v>
      </c>
      <c r="R1000">
        <v>0</v>
      </c>
      <c r="AA1000">
        <v>0</v>
      </c>
      <c r="AB1000">
        <v>0</v>
      </c>
      <c r="AC1000">
        <v>0</v>
      </c>
      <c r="AD1000">
        <v>0</v>
      </c>
      <c r="AE1000">
        <v>0</v>
      </c>
      <c r="AF1000">
        <v>0</v>
      </c>
      <c r="AG1000">
        <v>0</v>
      </c>
      <c r="AH1000">
        <v>0</v>
      </c>
      <c r="AI1000">
        <v>0</v>
      </c>
      <c r="AJ1000">
        <v>0</v>
      </c>
      <c r="AK1000">
        <v>0</v>
      </c>
      <c r="AL1000">
        <v>0</v>
      </c>
      <c r="AM1000">
        <v>0</v>
      </c>
      <c r="AN1000">
        <v>71</v>
      </c>
      <c r="AO1000">
        <v>44</v>
      </c>
      <c r="AP1000">
        <v>205</v>
      </c>
      <c r="AQ1000">
        <v>54</v>
      </c>
      <c r="AR1000">
        <v>46</v>
      </c>
      <c r="AS1000">
        <v>1123</v>
      </c>
      <c r="AT1000">
        <v>0</v>
      </c>
      <c r="AU1000">
        <v>0</v>
      </c>
      <c r="AV1000">
        <v>0</v>
      </c>
      <c r="AW1000">
        <v>6.4</v>
      </c>
      <c r="AX1000">
        <v>4223</v>
      </c>
      <c r="AY1000">
        <v>10.9</v>
      </c>
      <c r="AZ1000">
        <v>2025</v>
      </c>
      <c r="BA1000">
        <v>0</v>
      </c>
      <c r="BB1000">
        <v>0</v>
      </c>
      <c r="BC1000">
        <v>62</v>
      </c>
      <c r="CA1000">
        <v>0</v>
      </c>
      <c r="CB1000">
        <v>0</v>
      </c>
      <c r="CC1000">
        <v>0</v>
      </c>
      <c r="CD1000">
        <v>0</v>
      </c>
      <c r="CE1000">
        <v>0</v>
      </c>
      <c r="CF1000">
        <v>0</v>
      </c>
      <c r="CG1000">
        <v>0</v>
      </c>
      <c r="CH1000">
        <v>0</v>
      </c>
      <c r="CI1000">
        <v>0</v>
      </c>
      <c r="CJ1000">
        <v>0</v>
      </c>
      <c r="CK1000">
        <v>0</v>
      </c>
      <c r="CL1000">
        <v>0</v>
      </c>
      <c r="CM1000">
        <v>0</v>
      </c>
    </row>
    <row r="1001" spans="1:91" x14ac:dyDescent="0.25">
      <c r="A1001" s="1">
        <v>42683</v>
      </c>
      <c r="B1001" s="2">
        <v>0.17340277777777779</v>
      </c>
      <c r="C1001">
        <v>-0.5</v>
      </c>
      <c r="D1001">
        <v>-9999</v>
      </c>
      <c r="E1001">
        <v>25.4</v>
      </c>
      <c r="F1001">
        <v>20.6</v>
      </c>
      <c r="G1001">
        <v>66.099999999999994</v>
      </c>
      <c r="H1001">
        <v>61.4</v>
      </c>
      <c r="I1001">
        <v>61.9</v>
      </c>
      <c r="J1001">
        <v>81.7</v>
      </c>
      <c r="K1001">
        <v>41.6</v>
      </c>
      <c r="L1001">
        <v>36.5</v>
      </c>
      <c r="M1001">
        <v>63.1</v>
      </c>
      <c r="N1001">
        <v>21.3</v>
      </c>
      <c r="O1001">
        <v>0</v>
      </c>
      <c r="P1001">
        <v>0</v>
      </c>
      <c r="Q1001">
        <v>678</v>
      </c>
      <c r="R1001">
        <v>0</v>
      </c>
      <c r="AA1001">
        <v>1</v>
      </c>
      <c r="AB1001">
        <v>0</v>
      </c>
      <c r="AC1001">
        <v>0</v>
      </c>
      <c r="AD1001">
        <v>0</v>
      </c>
      <c r="AE1001">
        <v>0</v>
      </c>
      <c r="AF1001">
        <v>0</v>
      </c>
      <c r="AG1001">
        <v>0</v>
      </c>
      <c r="AH1001">
        <v>0</v>
      </c>
      <c r="AI1001">
        <v>0</v>
      </c>
      <c r="AJ1001">
        <v>0</v>
      </c>
      <c r="AK1001">
        <v>0</v>
      </c>
      <c r="AL1001">
        <v>0</v>
      </c>
      <c r="AM1001">
        <v>0</v>
      </c>
      <c r="AN1001">
        <v>71</v>
      </c>
      <c r="AO1001">
        <v>44</v>
      </c>
      <c r="AP1001">
        <v>205</v>
      </c>
      <c r="AQ1001">
        <v>54</v>
      </c>
      <c r="AR1001">
        <v>46</v>
      </c>
      <c r="AS1001">
        <v>1123</v>
      </c>
      <c r="AT1001">
        <v>0</v>
      </c>
      <c r="AU1001">
        <v>0</v>
      </c>
      <c r="AV1001">
        <v>0</v>
      </c>
      <c r="AW1001">
        <v>6.4</v>
      </c>
      <c r="AX1001">
        <v>4223</v>
      </c>
      <c r="AY1001">
        <v>10.9</v>
      </c>
      <c r="AZ1001">
        <v>2025</v>
      </c>
      <c r="BA1001">
        <v>0</v>
      </c>
      <c r="BB1001">
        <v>0</v>
      </c>
      <c r="BC1001">
        <v>62</v>
      </c>
      <c r="CA1001">
        <v>0</v>
      </c>
      <c r="CB1001">
        <v>0</v>
      </c>
      <c r="CC1001">
        <v>0</v>
      </c>
      <c r="CD1001">
        <v>0</v>
      </c>
      <c r="CE1001">
        <v>0</v>
      </c>
      <c r="CF1001">
        <v>0</v>
      </c>
      <c r="CG1001">
        <v>0</v>
      </c>
      <c r="CH1001">
        <v>0</v>
      </c>
      <c r="CI1001">
        <v>0</v>
      </c>
      <c r="CJ1001">
        <v>0</v>
      </c>
      <c r="CK1001">
        <v>0</v>
      </c>
      <c r="CL1001">
        <v>0</v>
      </c>
      <c r="CM1001">
        <v>0</v>
      </c>
    </row>
    <row r="1002" spans="1:91" x14ac:dyDescent="0.25">
      <c r="A1002" s="1">
        <v>42683</v>
      </c>
      <c r="B1002" s="2">
        <v>0.17357638888888891</v>
      </c>
      <c r="C1002">
        <v>-0.5</v>
      </c>
      <c r="D1002">
        <v>-9999</v>
      </c>
      <c r="E1002">
        <v>25.3</v>
      </c>
      <c r="F1002">
        <v>20.6</v>
      </c>
      <c r="G1002">
        <v>66.099999999999994</v>
      </c>
      <c r="H1002">
        <v>61.4</v>
      </c>
      <c r="I1002">
        <v>62</v>
      </c>
      <c r="J1002">
        <v>81.7</v>
      </c>
      <c r="K1002">
        <v>41.5</v>
      </c>
      <c r="L1002">
        <v>36.5</v>
      </c>
      <c r="M1002">
        <v>63</v>
      </c>
      <c r="N1002">
        <v>21.2</v>
      </c>
      <c r="O1002">
        <v>0</v>
      </c>
      <c r="P1002">
        <v>0</v>
      </c>
      <c r="Q1002">
        <v>678</v>
      </c>
      <c r="R1002">
        <v>0</v>
      </c>
      <c r="AA1002">
        <v>0</v>
      </c>
      <c r="AB1002">
        <v>0</v>
      </c>
      <c r="AC1002">
        <v>0</v>
      </c>
      <c r="AD1002">
        <v>0</v>
      </c>
      <c r="AE1002">
        <v>0</v>
      </c>
      <c r="AF1002">
        <v>0</v>
      </c>
      <c r="AG1002">
        <v>0</v>
      </c>
      <c r="AH1002">
        <v>0</v>
      </c>
      <c r="AI1002">
        <v>0</v>
      </c>
      <c r="AJ1002">
        <v>0</v>
      </c>
      <c r="AK1002">
        <v>0</v>
      </c>
      <c r="AL1002">
        <v>0</v>
      </c>
      <c r="AM1002">
        <v>0</v>
      </c>
      <c r="AN1002">
        <v>71</v>
      </c>
      <c r="AO1002">
        <v>44</v>
      </c>
      <c r="AP1002">
        <v>205</v>
      </c>
      <c r="AQ1002">
        <v>43</v>
      </c>
      <c r="AR1002">
        <v>41</v>
      </c>
      <c r="AS1002">
        <v>1131</v>
      </c>
      <c r="AT1002">
        <v>0</v>
      </c>
      <c r="AU1002">
        <v>0</v>
      </c>
      <c r="AV1002">
        <v>0</v>
      </c>
      <c r="AW1002">
        <v>6.4</v>
      </c>
      <c r="AX1002">
        <v>4223</v>
      </c>
      <c r="AY1002">
        <v>2.2999999999999998</v>
      </c>
      <c r="AZ1002">
        <v>2025</v>
      </c>
      <c r="BA1002">
        <v>0</v>
      </c>
      <c r="BB1002">
        <v>0</v>
      </c>
      <c r="BC1002">
        <v>62</v>
      </c>
      <c r="CA1002">
        <v>0</v>
      </c>
      <c r="CB1002">
        <v>0</v>
      </c>
      <c r="CC1002">
        <v>0</v>
      </c>
      <c r="CD1002">
        <v>0</v>
      </c>
      <c r="CE1002">
        <v>0</v>
      </c>
      <c r="CF1002">
        <v>0</v>
      </c>
      <c r="CG1002">
        <v>0</v>
      </c>
      <c r="CH1002">
        <v>0</v>
      </c>
      <c r="CI1002">
        <v>0</v>
      </c>
      <c r="CJ1002">
        <v>0</v>
      </c>
      <c r="CK1002">
        <v>0</v>
      </c>
      <c r="CL1002">
        <v>0</v>
      </c>
      <c r="CM1002">
        <v>0</v>
      </c>
    </row>
    <row r="1003" spans="1:91" x14ac:dyDescent="0.25">
      <c r="A1003" s="1">
        <v>42683</v>
      </c>
      <c r="B1003" s="2">
        <v>0.17376157407407408</v>
      </c>
      <c r="C1003">
        <v>-0.4</v>
      </c>
      <c r="D1003">
        <v>-9999</v>
      </c>
      <c r="E1003">
        <v>25.3</v>
      </c>
      <c r="F1003">
        <v>20.6</v>
      </c>
      <c r="G1003">
        <v>66.099999999999994</v>
      </c>
      <c r="H1003">
        <v>61.4</v>
      </c>
      <c r="I1003">
        <v>62</v>
      </c>
      <c r="J1003">
        <v>81.7</v>
      </c>
      <c r="K1003">
        <v>41.5</v>
      </c>
      <c r="L1003">
        <v>36.5</v>
      </c>
      <c r="M1003">
        <v>63</v>
      </c>
      <c r="N1003">
        <v>21.2</v>
      </c>
      <c r="O1003">
        <v>0</v>
      </c>
      <c r="P1003">
        <v>1</v>
      </c>
      <c r="Q1003">
        <v>641</v>
      </c>
      <c r="R1003">
        <v>0</v>
      </c>
      <c r="AA1003">
        <v>0</v>
      </c>
      <c r="AB1003">
        <v>0</v>
      </c>
      <c r="AC1003">
        <v>0</v>
      </c>
      <c r="AD1003">
        <v>0</v>
      </c>
      <c r="AE1003">
        <v>0</v>
      </c>
      <c r="AF1003">
        <v>0</v>
      </c>
      <c r="AG1003">
        <v>0</v>
      </c>
      <c r="AH1003">
        <v>0</v>
      </c>
      <c r="AI1003">
        <v>0</v>
      </c>
      <c r="AJ1003">
        <v>0</v>
      </c>
      <c r="AK1003">
        <v>0</v>
      </c>
      <c r="AL1003">
        <v>0</v>
      </c>
      <c r="AM1003">
        <v>0</v>
      </c>
      <c r="AN1003">
        <v>71</v>
      </c>
      <c r="AO1003">
        <v>44</v>
      </c>
      <c r="AP1003">
        <v>205</v>
      </c>
      <c r="AQ1003">
        <v>43</v>
      </c>
      <c r="AR1003">
        <v>41</v>
      </c>
      <c r="AS1003">
        <v>1131</v>
      </c>
      <c r="AT1003">
        <v>0</v>
      </c>
      <c r="AU1003">
        <v>0</v>
      </c>
      <c r="AV1003">
        <v>0</v>
      </c>
      <c r="AW1003">
        <v>6.4</v>
      </c>
      <c r="AX1003">
        <v>4223</v>
      </c>
      <c r="AY1003">
        <v>2.2999999999999998</v>
      </c>
      <c r="AZ1003">
        <v>2025</v>
      </c>
      <c r="BA1003">
        <v>0</v>
      </c>
      <c r="BB1003">
        <v>0</v>
      </c>
      <c r="BC1003">
        <v>62</v>
      </c>
      <c r="CA1003">
        <v>0</v>
      </c>
      <c r="CB1003">
        <v>0</v>
      </c>
      <c r="CC1003">
        <v>0</v>
      </c>
      <c r="CD1003">
        <v>0</v>
      </c>
      <c r="CE1003">
        <v>0</v>
      </c>
      <c r="CF1003">
        <v>0</v>
      </c>
      <c r="CG1003">
        <v>0</v>
      </c>
      <c r="CH1003">
        <v>0</v>
      </c>
      <c r="CI1003">
        <v>0</v>
      </c>
      <c r="CJ1003">
        <v>0</v>
      </c>
      <c r="CK1003">
        <v>0</v>
      </c>
      <c r="CL1003">
        <v>0</v>
      </c>
      <c r="CM1003">
        <v>0</v>
      </c>
    </row>
    <row r="1004" spans="1:91" x14ac:dyDescent="0.25">
      <c r="A1004" s="1">
        <v>42683</v>
      </c>
      <c r="B1004" s="2">
        <v>0.17393518518518516</v>
      </c>
      <c r="C1004">
        <v>-0.5</v>
      </c>
      <c r="D1004">
        <v>-9999</v>
      </c>
      <c r="E1004">
        <v>25.3</v>
      </c>
      <c r="F1004">
        <v>20.6</v>
      </c>
      <c r="G1004">
        <v>66.099999999999994</v>
      </c>
      <c r="H1004">
        <v>61.4</v>
      </c>
      <c r="I1004">
        <v>62</v>
      </c>
      <c r="J1004">
        <v>81.7</v>
      </c>
      <c r="K1004">
        <v>41.4</v>
      </c>
      <c r="L1004">
        <v>36.6</v>
      </c>
      <c r="M1004">
        <v>62.9</v>
      </c>
      <c r="N1004">
        <v>21.2</v>
      </c>
      <c r="O1004">
        <v>0</v>
      </c>
      <c r="P1004">
        <v>0</v>
      </c>
      <c r="Q1004">
        <v>641</v>
      </c>
      <c r="R1004">
        <v>0</v>
      </c>
      <c r="AA1004">
        <v>1</v>
      </c>
      <c r="AB1004">
        <v>0</v>
      </c>
      <c r="AC1004">
        <v>0</v>
      </c>
      <c r="AD1004">
        <v>0</v>
      </c>
      <c r="AE1004">
        <v>0</v>
      </c>
      <c r="AF1004">
        <v>0</v>
      </c>
      <c r="AG1004">
        <v>0</v>
      </c>
      <c r="AH1004">
        <v>0</v>
      </c>
      <c r="AI1004">
        <v>0</v>
      </c>
      <c r="AJ1004">
        <v>0</v>
      </c>
      <c r="AK1004">
        <v>0</v>
      </c>
      <c r="AL1004">
        <v>0</v>
      </c>
      <c r="AM1004">
        <v>0</v>
      </c>
      <c r="AN1004">
        <v>75</v>
      </c>
      <c r="AO1004">
        <v>44</v>
      </c>
      <c r="AP1004">
        <v>216</v>
      </c>
      <c r="AQ1004">
        <v>43</v>
      </c>
      <c r="AR1004">
        <v>41</v>
      </c>
      <c r="AS1004">
        <v>1131</v>
      </c>
      <c r="AT1004">
        <v>0</v>
      </c>
      <c r="AU1004">
        <v>0</v>
      </c>
      <c r="AV1004">
        <v>0</v>
      </c>
      <c r="AW1004">
        <v>7.6</v>
      </c>
      <c r="AX1004">
        <v>4223</v>
      </c>
      <c r="AY1004">
        <v>2.2999999999999998</v>
      </c>
      <c r="AZ1004">
        <v>2025</v>
      </c>
      <c r="BA1004">
        <v>0</v>
      </c>
      <c r="BB1004">
        <v>0</v>
      </c>
      <c r="BC1004">
        <v>62</v>
      </c>
      <c r="CA1004">
        <v>0</v>
      </c>
      <c r="CB1004">
        <v>0</v>
      </c>
      <c r="CC1004">
        <v>0</v>
      </c>
      <c r="CD1004">
        <v>0</v>
      </c>
      <c r="CE1004">
        <v>0</v>
      </c>
      <c r="CF1004">
        <v>0</v>
      </c>
      <c r="CG1004">
        <v>0</v>
      </c>
      <c r="CH1004">
        <v>0</v>
      </c>
      <c r="CI1004">
        <v>0</v>
      </c>
      <c r="CJ1004">
        <v>0</v>
      </c>
      <c r="CK1004">
        <v>0</v>
      </c>
      <c r="CL1004">
        <v>0</v>
      </c>
      <c r="CM1004">
        <v>0</v>
      </c>
    </row>
    <row r="1005" spans="1:91" x14ac:dyDescent="0.25">
      <c r="A1005" s="1">
        <v>42683</v>
      </c>
      <c r="B1005" s="2">
        <v>0.17409722222222224</v>
      </c>
      <c r="C1005">
        <v>-0.4</v>
      </c>
      <c r="D1005">
        <v>-9999</v>
      </c>
      <c r="E1005">
        <v>25.3</v>
      </c>
      <c r="F1005">
        <v>20.6</v>
      </c>
      <c r="G1005">
        <v>66.099999999999994</v>
      </c>
      <c r="H1005">
        <v>61.4</v>
      </c>
      <c r="I1005">
        <v>62</v>
      </c>
      <c r="J1005">
        <v>81.7</v>
      </c>
      <c r="K1005">
        <v>41.4</v>
      </c>
      <c r="L1005">
        <v>36.6</v>
      </c>
      <c r="M1005">
        <v>63</v>
      </c>
      <c r="N1005">
        <v>21.2</v>
      </c>
      <c r="O1005">
        <v>0</v>
      </c>
      <c r="P1005">
        <v>0</v>
      </c>
      <c r="Q1005">
        <v>641</v>
      </c>
      <c r="R1005">
        <v>0</v>
      </c>
      <c r="AA1005">
        <v>0</v>
      </c>
      <c r="AB1005">
        <v>0</v>
      </c>
      <c r="AC1005">
        <v>0</v>
      </c>
      <c r="AD1005">
        <v>0</v>
      </c>
      <c r="AE1005">
        <v>0</v>
      </c>
      <c r="AF1005">
        <v>0</v>
      </c>
      <c r="AG1005">
        <v>0</v>
      </c>
      <c r="AH1005">
        <v>0</v>
      </c>
      <c r="AI1005">
        <v>0</v>
      </c>
      <c r="AJ1005">
        <v>0</v>
      </c>
      <c r="AK1005">
        <v>0</v>
      </c>
      <c r="AL1005">
        <v>0</v>
      </c>
      <c r="AM1005">
        <v>0</v>
      </c>
      <c r="AN1005">
        <v>75</v>
      </c>
      <c r="AO1005">
        <v>44</v>
      </c>
      <c r="AP1005">
        <v>216</v>
      </c>
      <c r="AQ1005">
        <v>43</v>
      </c>
      <c r="AR1005">
        <v>41</v>
      </c>
      <c r="AS1005">
        <v>1131</v>
      </c>
      <c r="AT1005">
        <v>0</v>
      </c>
      <c r="AU1005">
        <v>0</v>
      </c>
      <c r="AV1005">
        <v>0</v>
      </c>
      <c r="AW1005">
        <v>7.6</v>
      </c>
      <c r="AX1005">
        <v>4223</v>
      </c>
      <c r="AY1005">
        <v>2.2999999999999998</v>
      </c>
      <c r="AZ1005">
        <v>2025</v>
      </c>
      <c r="BA1005">
        <v>0</v>
      </c>
      <c r="BB1005">
        <v>0</v>
      </c>
      <c r="BC1005">
        <v>62</v>
      </c>
      <c r="CA1005">
        <v>0</v>
      </c>
      <c r="CB1005">
        <v>0</v>
      </c>
      <c r="CC1005">
        <v>0</v>
      </c>
      <c r="CD1005">
        <v>0</v>
      </c>
      <c r="CE1005">
        <v>0</v>
      </c>
      <c r="CF1005">
        <v>0</v>
      </c>
      <c r="CG1005">
        <v>0</v>
      </c>
      <c r="CH1005">
        <v>0</v>
      </c>
      <c r="CI1005">
        <v>0</v>
      </c>
      <c r="CJ1005">
        <v>0</v>
      </c>
      <c r="CK1005">
        <v>0</v>
      </c>
      <c r="CL1005">
        <v>0</v>
      </c>
      <c r="CM1005">
        <v>0</v>
      </c>
    </row>
    <row r="1006" spans="1:91" x14ac:dyDescent="0.25">
      <c r="A1006" s="1">
        <v>42683</v>
      </c>
      <c r="B1006" s="2">
        <v>0.17427083333333335</v>
      </c>
      <c r="C1006">
        <v>-0.4</v>
      </c>
      <c r="D1006">
        <v>-9999</v>
      </c>
      <c r="E1006">
        <v>25.3</v>
      </c>
      <c r="F1006">
        <v>20.6</v>
      </c>
      <c r="G1006">
        <v>66.2</v>
      </c>
      <c r="H1006">
        <v>61.4</v>
      </c>
      <c r="I1006">
        <v>62</v>
      </c>
      <c r="J1006">
        <v>81.7</v>
      </c>
      <c r="K1006">
        <v>41.3</v>
      </c>
      <c r="L1006">
        <v>36.6</v>
      </c>
      <c r="M1006">
        <v>62.9</v>
      </c>
      <c r="N1006">
        <v>21.2</v>
      </c>
      <c r="O1006">
        <v>0</v>
      </c>
      <c r="P1006">
        <v>0</v>
      </c>
      <c r="Q1006">
        <v>641</v>
      </c>
      <c r="R1006">
        <v>0</v>
      </c>
      <c r="AA1006">
        <v>0</v>
      </c>
      <c r="AB1006">
        <v>0</v>
      </c>
      <c r="AC1006">
        <v>0</v>
      </c>
      <c r="AD1006">
        <v>0</v>
      </c>
      <c r="AE1006">
        <v>0</v>
      </c>
      <c r="AF1006">
        <v>0</v>
      </c>
      <c r="AG1006">
        <v>0</v>
      </c>
      <c r="AH1006">
        <v>0</v>
      </c>
      <c r="AI1006">
        <v>0</v>
      </c>
      <c r="AJ1006">
        <v>0</v>
      </c>
      <c r="AK1006">
        <v>0</v>
      </c>
      <c r="AL1006">
        <v>0</v>
      </c>
      <c r="AM1006">
        <v>0</v>
      </c>
      <c r="AN1006">
        <v>75</v>
      </c>
      <c r="AO1006">
        <v>44</v>
      </c>
      <c r="AP1006">
        <v>216</v>
      </c>
      <c r="AQ1006">
        <v>43</v>
      </c>
      <c r="AR1006">
        <v>36</v>
      </c>
      <c r="AS1006">
        <v>1116</v>
      </c>
      <c r="AT1006">
        <v>0</v>
      </c>
      <c r="AU1006">
        <v>0</v>
      </c>
      <c r="AV1006">
        <v>0</v>
      </c>
      <c r="AW1006">
        <v>7.6</v>
      </c>
      <c r="AX1006">
        <v>4223</v>
      </c>
      <c r="AY1006">
        <v>9</v>
      </c>
      <c r="AZ1006">
        <v>2025</v>
      </c>
      <c r="BA1006">
        <v>0</v>
      </c>
      <c r="BB1006">
        <v>0</v>
      </c>
      <c r="BC1006">
        <v>62</v>
      </c>
      <c r="CA1006">
        <v>0</v>
      </c>
      <c r="CB1006">
        <v>0</v>
      </c>
      <c r="CC1006">
        <v>0</v>
      </c>
      <c r="CD1006">
        <v>0</v>
      </c>
      <c r="CE1006">
        <v>0</v>
      </c>
      <c r="CF1006">
        <v>0</v>
      </c>
      <c r="CG1006">
        <v>0</v>
      </c>
      <c r="CH1006">
        <v>0</v>
      </c>
      <c r="CI1006">
        <v>0</v>
      </c>
      <c r="CJ1006">
        <v>0</v>
      </c>
      <c r="CK1006">
        <v>0</v>
      </c>
      <c r="CL1006">
        <v>0</v>
      </c>
      <c r="CM1006">
        <v>0</v>
      </c>
    </row>
    <row r="1007" spans="1:91" x14ac:dyDescent="0.25">
      <c r="A1007" s="1">
        <v>42683</v>
      </c>
      <c r="B1007" s="2">
        <v>0.17444444444444443</v>
      </c>
      <c r="C1007">
        <v>-0.4</v>
      </c>
      <c r="D1007">
        <v>-9999</v>
      </c>
      <c r="E1007">
        <v>25.3</v>
      </c>
      <c r="F1007">
        <v>20.6</v>
      </c>
      <c r="G1007">
        <v>66.099999999999994</v>
      </c>
      <c r="H1007">
        <v>61.4</v>
      </c>
      <c r="I1007">
        <v>62</v>
      </c>
      <c r="J1007">
        <v>81.7</v>
      </c>
      <c r="K1007">
        <v>41.3</v>
      </c>
      <c r="L1007">
        <v>36.700000000000003</v>
      </c>
      <c r="M1007">
        <v>62.9</v>
      </c>
      <c r="N1007">
        <v>21.2</v>
      </c>
      <c r="O1007">
        <v>0</v>
      </c>
      <c r="P1007">
        <v>1</v>
      </c>
      <c r="Q1007">
        <v>606</v>
      </c>
      <c r="R1007">
        <v>0</v>
      </c>
      <c r="AA1007">
        <v>1</v>
      </c>
      <c r="AB1007">
        <v>0</v>
      </c>
      <c r="AC1007">
        <v>0</v>
      </c>
      <c r="AD1007">
        <v>0</v>
      </c>
      <c r="AE1007">
        <v>0</v>
      </c>
      <c r="AF1007">
        <v>0</v>
      </c>
      <c r="AG1007">
        <v>0</v>
      </c>
      <c r="AH1007">
        <v>0</v>
      </c>
      <c r="AI1007">
        <v>0</v>
      </c>
      <c r="AJ1007">
        <v>0</v>
      </c>
      <c r="AK1007">
        <v>0</v>
      </c>
      <c r="AL1007">
        <v>0</v>
      </c>
      <c r="AM1007">
        <v>0</v>
      </c>
      <c r="AN1007">
        <v>75</v>
      </c>
      <c r="AO1007">
        <v>44</v>
      </c>
      <c r="AP1007">
        <v>216</v>
      </c>
      <c r="AQ1007">
        <v>43</v>
      </c>
      <c r="AR1007">
        <v>36</v>
      </c>
      <c r="AS1007">
        <v>1116</v>
      </c>
      <c r="AT1007">
        <v>0</v>
      </c>
      <c r="AU1007">
        <v>0</v>
      </c>
      <c r="AV1007">
        <v>0</v>
      </c>
      <c r="AW1007">
        <v>7.6</v>
      </c>
      <c r="AX1007">
        <v>4223</v>
      </c>
      <c r="AY1007">
        <v>9</v>
      </c>
      <c r="AZ1007">
        <v>2025</v>
      </c>
      <c r="BA1007">
        <v>0</v>
      </c>
      <c r="BB1007">
        <v>0</v>
      </c>
      <c r="BC1007">
        <v>62</v>
      </c>
      <c r="CA1007">
        <v>0</v>
      </c>
      <c r="CB1007">
        <v>0</v>
      </c>
      <c r="CC1007">
        <v>0</v>
      </c>
      <c r="CD1007">
        <v>0</v>
      </c>
      <c r="CE1007">
        <v>0</v>
      </c>
      <c r="CF1007">
        <v>0</v>
      </c>
      <c r="CG1007">
        <v>0</v>
      </c>
      <c r="CH1007">
        <v>0</v>
      </c>
      <c r="CI1007">
        <v>0</v>
      </c>
      <c r="CJ1007">
        <v>0</v>
      </c>
      <c r="CK1007">
        <v>0</v>
      </c>
      <c r="CL1007">
        <v>0</v>
      </c>
      <c r="CM1007">
        <v>0</v>
      </c>
    </row>
    <row r="1008" spans="1:91" x14ac:dyDescent="0.25">
      <c r="A1008" s="1">
        <v>42683</v>
      </c>
      <c r="B1008" s="2">
        <v>0.17462962962962961</v>
      </c>
      <c r="C1008">
        <v>-0.4</v>
      </c>
      <c r="D1008">
        <v>-9999</v>
      </c>
      <c r="E1008">
        <v>25.3</v>
      </c>
      <c r="F1008">
        <v>20.6</v>
      </c>
      <c r="G1008">
        <v>66.099999999999994</v>
      </c>
      <c r="H1008">
        <v>61.3</v>
      </c>
      <c r="I1008">
        <v>62</v>
      </c>
      <c r="J1008">
        <v>81.7</v>
      </c>
      <c r="K1008">
        <v>41.3</v>
      </c>
      <c r="L1008">
        <v>36.700000000000003</v>
      </c>
      <c r="M1008">
        <v>62.9</v>
      </c>
      <c r="N1008">
        <v>21.2</v>
      </c>
      <c r="O1008">
        <v>0</v>
      </c>
      <c r="P1008">
        <v>0</v>
      </c>
      <c r="Q1008">
        <v>606</v>
      </c>
      <c r="R1008">
        <v>0</v>
      </c>
      <c r="AA1008">
        <v>1</v>
      </c>
      <c r="AB1008">
        <v>0</v>
      </c>
      <c r="AC1008">
        <v>0</v>
      </c>
      <c r="AD1008">
        <v>0</v>
      </c>
      <c r="AE1008">
        <v>0</v>
      </c>
      <c r="AF1008">
        <v>0</v>
      </c>
      <c r="AG1008">
        <v>0</v>
      </c>
      <c r="AH1008">
        <v>0</v>
      </c>
      <c r="AI1008">
        <v>0</v>
      </c>
      <c r="AJ1008">
        <v>0</v>
      </c>
      <c r="AK1008">
        <v>0</v>
      </c>
      <c r="AL1008">
        <v>0</v>
      </c>
      <c r="AM1008">
        <v>0</v>
      </c>
      <c r="AN1008">
        <v>72</v>
      </c>
      <c r="AO1008">
        <v>44</v>
      </c>
      <c r="AP1008">
        <v>208</v>
      </c>
      <c r="AQ1008">
        <v>43</v>
      </c>
      <c r="AR1008">
        <v>36</v>
      </c>
      <c r="AS1008">
        <v>1116</v>
      </c>
      <c r="AT1008">
        <v>0</v>
      </c>
      <c r="AU1008">
        <v>0</v>
      </c>
      <c r="AV1008">
        <v>0</v>
      </c>
      <c r="AW1008">
        <v>6.6</v>
      </c>
      <c r="AX1008">
        <v>4224</v>
      </c>
      <c r="AY1008">
        <v>9</v>
      </c>
      <c r="AZ1008">
        <v>2025</v>
      </c>
      <c r="BA1008">
        <v>0</v>
      </c>
      <c r="BB1008">
        <v>0</v>
      </c>
      <c r="BC1008">
        <v>62</v>
      </c>
      <c r="CA1008">
        <v>0</v>
      </c>
      <c r="CB1008">
        <v>0</v>
      </c>
      <c r="CC1008">
        <v>0</v>
      </c>
      <c r="CD1008">
        <v>0</v>
      </c>
      <c r="CE1008">
        <v>0</v>
      </c>
      <c r="CF1008">
        <v>0</v>
      </c>
      <c r="CG1008">
        <v>0</v>
      </c>
      <c r="CH1008">
        <v>0</v>
      </c>
      <c r="CI1008">
        <v>0</v>
      </c>
      <c r="CJ1008">
        <v>0</v>
      </c>
      <c r="CK1008">
        <v>0</v>
      </c>
      <c r="CL1008">
        <v>0</v>
      </c>
      <c r="CM1008">
        <v>0</v>
      </c>
    </row>
    <row r="1009" spans="1:91" x14ac:dyDescent="0.25">
      <c r="A1009" s="1">
        <v>42683</v>
      </c>
      <c r="B1009" s="2">
        <v>0.17479166666666668</v>
      </c>
      <c r="C1009">
        <v>-0.5</v>
      </c>
      <c r="D1009">
        <v>-9999</v>
      </c>
      <c r="E1009">
        <v>25.3</v>
      </c>
      <c r="F1009">
        <v>20.6</v>
      </c>
      <c r="G1009">
        <v>66.099999999999994</v>
      </c>
      <c r="H1009">
        <v>61.4</v>
      </c>
      <c r="I1009">
        <v>61.9</v>
      </c>
      <c r="J1009">
        <v>81.7</v>
      </c>
      <c r="K1009">
        <v>41.3</v>
      </c>
      <c r="L1009">
        <v>37.200000000000003</v>
      </c>
      <c r="M1009">
        <v>63</v>
      </c>
      <c r="N1009">
        <v>21.2</v>
      </c>
      <c r="O1009">
        <v>0</v>
      </c>
      <c r="P1009">
        <v>0</v>
      </c>
      <c r="Q1009">
        <v>606</v>
      </c>
      <c r="R1009">
        <v>0</v>
      </c>
      <c r="AA1009">
        <v>1</v>
      </c>
      <c r="AB1009">
        <v>0</v>
      </c>
      <c r="AC1009">
        <v>0</v>
      </c>
      <c r="AD1009">
        <v>0</v>
      </c>
      <c r="AE1009">
        <v>0</v>
      </c>
      <c r="AF1009">
        <v>0</v>
      </c>
      <c r="AG1009">
        <v>0</v>
      </c>
      <c r="AH1009">
        <v>0</v>
      </c>
      <c r="AI1009">
        <v>0</v>
      </c>
      <c r="AJ1009">
        <v>0</v>
      </c>
      <c r="AK1009">
        <v>0</v>
      </c>
      <c r="AL1009">
        <v>0</v>
      </c>
      <c r="AM1009">
        <v>0</v>
      </c>
      <c r="AN1009">
        <v>72</v>
      </c>
      <c r="AO1009">
        <v>44</v>
      </c>
      <c r="AP1009">
        <v>208</v>
      </c>
      <c r="AQ1009">
        <v>43</v>
      </c>
      <c r="AR1009">
        <v>36</v>
      </c>
      <c r="AS1009">
        <v>1116</v>
      </c>
      <c r="AT1009">
        <v>0</v>
      </c>
      <c r="AU1009">
        <v>0</v>
      </c>
      <c r="AV1009">
        <v>0</v>
      </c>
      <c r="AW1009">
        <v>6.6</v>
      </c>
      <c r="AX1009">
        <v>4224</v>
      </c>
      <c r="AY1009">
        <v>9</v>
      </c>
      <c r="AZ1009">
        <v>2025</v>
      </c>
      <c r="BA1009">
        <v>0</v>
      </c>
      <c r="BB1009">
        <v>0</v>
      </c>
      <c r="BC1009">
        <v>62</v>
      </c>
      <c r="CA1009">
        <v>0</v>
      </c>
      <c r="CB1009">
        <v>0</v>
      </c>
      <c r="CC1009">
        <v>0</v>
      </c>
      <c r="CD1009">
        <v>0</v>
      </c>
      <c r="CE1009">
        <v>0</v>
      </c>
      <c r="CF1009">
        <v>0</v>
      </c>
      <c r="CG1009">
        <v>0</v>
      </c>
      <c r="CH1009">
        <v>0</v>
      </c>
      <c r="CI1009">
        <v>0</v>
      </c>
      <c r="CJ1009">
        <v>0</v>
      </c>
      <c r="CK1009">
        <v>0</v>
      </c>
      <c r="CL1009">
        <v>0</v>
      </c>
      <c r="CM1009">
        <v>0</v>
      </c>
    </row>
    <row r="1010" spans="1:91" x14ac:dyDescent="0.25">
      <c r="A1010" s="1">
        <v>42683</v>
      </c>
      <c r="B1010" s="2">
        <v>0.17496527777777779</v>
      </c>
      <c r="C1010">
        <v>-0.5</v>
      </c>
      <c r="D1010">
        <v>-9999</v>
      </c>
      <c r="E1010">
        <v>25.4</v>
      </c>
      <c r="F1010">
        <v>20.6</v>
      </c>
      <c r="G1010">
        <v>66.099999999999994</v>
      </c>
      <c r="H1010">
        <v>61.4</v>
      </c>
      <c r="I1010">
        <v>62</v>
      </c>
      <c r="J1010">
        <v>81.7</v>
      </c>
      <c r="K1010">
        <v>41.3</v>
      </c>
      <c r="L1010">
        <v>37</v>
      </c>
      <c r="M1010">
        <v>62.9</v>
      </c>
      <c r="N1010">
        <v>21.3</v>
      </c>
      <c r="O1010">
        <v>0</v>
      </c>
      <c r="P1010">
        <v>0</v>
      </c>
      <c r="Q1010">
        <v>606</v>
      </c>
      <c r="R1010">
        <v>0</v>
      </c>
      <c r="AA1010">
        <v>0</v>
      </c>
      <c r="AB1010">
        <v>0</v>
      </c>
      <c r="AC1010">
        <v>0</v>
      </c>
      <c r="AD1010">
        <v>0</v>
      </c>
      <c r="AE1010">
        <v>0</v>
      </c>
      <c r="AF1010">
        <v>0</v>
      </c>
      <c r="AG1010">
        <v>0</v>
      </c>
      <c r="AH1010">
        <v>0</v>
      </c>
      <c r="AI1010">
        <v>0</v>
      </c>
      <c r="AJ1010">
        <v>0</v>
      </c>
      <c r="AK1010">
        <v>0</v>
      </c>
      <c r="AL1010">
        <v>0</v>
      </c>
      <c r="AM1010">
        <v>0</v>
      </c>
      <c r="AN1010">
        <v>72</v>
      </c>
      <c r="AO1010">
        <v>44</v>
      </c>
      <c r="AP1010">
        <v>208</v>
      </c>
      <c r="AQ1010">
        <v>53</v>
      </c>
      <c r="AR1010">
        <v>47</v>
      </c>
      <c r="AS1010">
        <v>1125</v>
      </c>
      <c r="AT1010">
        <v>0</v>
      </c>
      <c r="AU1010">
        <v>0</v>
      </c>
      <c r="AV1010">
        <v>0</v>
      </c>
      <c r="AW1010">
        <v>6.6</v>
      </c>
      <c r="AX1010">
        <v>4224</v>
      </c>
      <c r="AY1010">
        <v>7.6</v>
      </c>
      <c r="AZ1010">
        <v>2025</v>
      </c>
      <c r="BA1010">
        <v>0</v>
      </c>
      <c r="BB1010">
        <v>0</v>
      </c>
      <c r="BC1010">
        <v>62</v>
      </c>
      <c r="CA1010">
        <v>0</v>
      </c>
      <c r="CB1010">
        <v>0</v>
      </c>
      <c r="CC1010">
        <v>0</v>
      </c>
      <c r="CD1010">
        <v>0</v>
      </c>
      <c r="CE1010">
        <v>0</v>
      </c>
      <c r="CF1010">
        <v>0</v>
      </c>
      <c r="CG1010">
        <v>0</v>
      </c>
      <c r="CH1010">
        <v>0</v>
      </c>
      <c r="CI1010">
        <v>0</v>
      </c>
      <c r="CJ1010">
        <v>0</v>
      </c>
      <c r="CK1010">
        <v>0</v>
      </c>
      <c r="CL1010">
        <v>0</v>
      </c>
      <c r="CM1010">
        <v>0</v>
      </c>
    </row>
    <row r="1011" spans="1:91" x14ac:dyDescent="0.25">
      <c r="A1011" s="1">
        <v>42683</v>
      </c>
      <c r="B1011" s="2">
        <v>0.17515046296296297</v>
      </c>
      <c r="C1011">
        <v>-0.4</v>
      </c>
      <c r="D1011">
        <v>-9999</v>
      </c>
      <c r="E1011">
        <v>25.2</v>
      </c>
      <c r="F1011">
        <v>20.6</v>
      </c>
      <c r="G1011">
        <v>66.099999999999994</v>
      </c>
      <c r="H1011">
        <v>61.4</v>
      </c>
      <c r="I1011">
        <v>62</v>
      </c>
      <c r="J1011">
        <v>81.7</v>
      </c>
      <c r="K1011">
        <v>41.1</v>
      </c>
      <c r="L1011">
        <v>36.9</v>
      </c>
      <c r="M1011">
        <v>62.9</v>
      </c>
      <c r="N1011">
        <v>21.2</v>
      </c>
      <c r="O1011">
        <v>0</v>
      </c>
      <c r="P1011">
        <v>0</v>
      </c>
      <c r="Q1011">
        <v>670</v>
      </c>
      <c r="R1011">
        <v>0</v>
      </c>
      <c r="AA1011">
        <v>0</v>
      </c>
      <c r="AB1011">
        <v>0</v>
      </c>
      <c r="AC1011">
        <v>0</v>
      </c>
      <c r="AD1011">
        <v>0</v>
      </c>
      <c r="AE1011">
        <v>0</v>
      </c>
      <c r="AF1011">
        <v>0</v>
      </c>
      <c r="AG1011">
        <v>0</v>
      </c>
      <c r="AH1011">
        <v>0</v>
      </c>
      <c r="AI1011">
        <v>0</v>
      </c>
      <c r="AJ1011">
        <v>0</v>
      </c>
      <c r="AK1011">
        <v>0</v>
      </c>
      <c r="AL1011">
        <v>0</v>
      </c>
      <c r="AM1011">
        <v>0</v>
      </c>
      <c r="AN1011">
        <v>72</v>
      </c>
      <c r="AO1011">
        <v>44</v>
      </c>
      <c r="AP1011">
        <v>208</v>
      </c>
      <c r="AQ1011">
        <v>53</v>
      </c>
      <c r="AR1011">
        <v>47</v>
      </c>
      <c r="AS1011">
        <v>1125</v>
      </c>
      <c r="AT1011">
        <v>0</v>
      </c>
      <c r="AU1011">
        <v>0</v>
      </c>
      <c r="AV1011">
        <v>0</v>
      </c>
      <c r="AW1011">
        <v>6.6</v>
      </c>
      <c r="AX1011">
        <v>4224</v>
      </c>
      <c r="AY1011">
        <v>7.6</v>
      </c>
      <c r="AZ1011">
        <v>2025</v>
      </c>
      <c r="BA1011">
        <v>0</v>
      </c>
      <c r="BB1011">
        <v>0</v>
      </c>
      <c r="BC1011">
        <v>62</v>
      </c>
      <c r="CA1011">
        <v>0</v>
      </c>
      <c r="CB1011">
        <v>0</v>
      </c>
      <c r="CC1011">
        <v>0</v>
      </c>
      <c r="CD1011">
        <v>0</v>
      </c>
      <c r="CE1011">
        <v>0</v>
      </c>
      <c r="CF1011">
        <v>0</v>
      </c>
      <c r="CG1011">
        <v>0</v>
      </c>
      <c r="CH1011">
        <v>0</v>
      </c>
      <c r="CI1011">
        <v>0</v>
      </c>
      <c r="CJ1011">
        <v>0</v>
      </c>
      <c r="CK1011">
        <v>0</v>
      </c>
      <c r="CL1011">
        <v>0</v>
      </c>
      <c r="CM1011">
        <v>0</v>
      </c>
    </row>
    <row r="1012" spans="1:91" x14ac:dyDescent="0.25">
      <c r="A1012" s="1">
        <v>42683</v>
      </c>
      <c r="B1012" s="2">
        <v>0.17532407407407405</v>
      </c>
      <c r="C1012">
        <v>-0.5</v>
      </c>
      <c r="D1012">
        <v>-9999</v>
      </c>
      <c r="E1012">
        <v>25.3</v>
      </c>
      <c r="F1012">
        <v>20.6</v>
      </c>
      <c r="G1012">
        <v>66.099999999999994</v>
      </c>
      <c r="H1012">
        <v>61.4</v>
      </c>
      <c r="I1012">
        <v>62</v>
      </c>
      <c r="J1012">
        <v>81.7</v>
      </c>
      <c r="K1012">
        <v>41</v>
      </c>
      <c r="L1012">
        <v>37</v>
      </c>
      <c r="M1012">
        <v>62.9</v>
      </c>
      <c r="N1012">
        <v>21.2</v>
      </c>
      <c r="O1012">
        <v>0</v>
      </c>
      <c r="P1012">
        <v>0</v>
      </c>
      <c r="Q1012">
        <v>670</v>
      </c>
      <c r="R1012">
        <v>0</v>
      </c>
      <c r="AA1012">
        <v>0</v>
      </c>
      <c r="AB1012">
        <v>0</v>
      </c>
      <c r="AC1012">
        <v>0</v>
      </c>
      <c r="AD1012">
        <v>0</v>
      </c>
      <c r="AE1012">
        <v>0</v>
      </c>
      <c r="AF1012">
        <v>0</v>
      </c>
      <c r="AG1012">
        <v>0</v>
      </c>
      <c r="AH1012">
        <v>0</v>
      </c>
      <c r="AI1012">
        <v>0</v>
      </c>
      <c r="AJ1012">
        <v>0</v>
      </c>
      <c r="AK1012">
        <v>0</v>
      </c>
      <c r="AL1012">
        <v>0</v>
      </c>
      <c r="AM1012">
        <v>0</v>
      </c>
      <c r="AN1012">
        <v>72</v>
      </c>
      <c r="AO1012">
        <v>43</v>
      </c>
      <c r="AP1012">
        <v>145</v>
      </c>
      <c r="AQ1012">
        <v>53</v>
      </c>
      <c r="AR1012">
        <v>47</v>
      </c>
      <c r="AS1012">
        <v>1125</v>
      </c>
      <c r="AT1012">
        <v>0</v>
      </c>
      <c r="AU1012">
        <v>0</v>
      </c>
      <c r="AV1012">
        <v>0</v>
      </c>
      <c r="AW1012">
        <v>4.8</v>
      </c>
      <c r="AX1012">
        <v>4224</v>
      </c>
      <c r="AY1012">
        <v>7.6</v>
      </c>
      <c r="AZ1012">
        <v>2025</v>
      </c>
      <c r="BA1012">
        <v>0</v>
      </c>
      <c r="BB1012">
        <v>0</v>
      </c>
      <c r="BC1012">
        <v>62</v>
      </c>
      <c r="CA1012">
        <v>0</v>
      </c>
      <c r="CB1012">
        <v>0</v>
      </c>
      <c r="CC1012">
        <v>0</v>
      </c>
      <c r="CD1012">
        <v>0</v>
      </c>
      <c r="CE1012">
        <v>0</v>
      </c>
      <c r="CF1012">
        <v>0</v>
      </c>
      <c r="CG1012">
        <v>0</v>
      </c>
      <c r="CH1012">
        <v>0</v>
      </c>
      <c r="CI1012">
        <v>0</v>
      </c>
      <c r="CJ1012">
        <v>0</v>
      </c>
      <c r="CK1012">
        <v>0</v>
      </c>
      <c r="CL1012">
        <v>0</v>
      </c>
      <c r="CM1012">
        <v>0</v>
      </c>
    </row>
    <row r="1013" spans="1:91" x14ac:dyDescent="0.25">
      <c r="A1013" s="1">
        <v>42683</v>
      </c>
      <c r="B1013" s="2">
        <v>0.17548611111111112</v>
      </c>
      <c r="C1013">
        <v>-0.4</v>
      </c>
      <c r="D1013">
        <v>-9999</v>
      </c>
      <c r="E1013">
        <v>25.4</v>
      </c>
      <c r="F1013">
        <v>20.7</v>
      </c>
      <c r="G1013">
        <v>66</v>
      </c>
      <c r="H1013">
        <v>61.4</v>
      </c>
      <c r="I1013">
        <v>62</v>
      </c>
      <c r="J1013">
        <v>81.7</v>
      </c>
      <c r="K1013">
        <v>41</v>
      </c>
      <c r="L1013">
        <v>37</v>
      </c>
      <c r="M1013">
        <v>62.9</v>
      </c>
      <c r="N1013">
        <v>21.2</v>
      </c>
      <c r="O1013">
        <v>0</v>
      </c>
      <c r="P1013">
        <v>0</v>
      </c>
      <c r="Q1013">
        <v>670</v>
      </c>
      <c r="R1013">
        <v>0</v>
      </c>
      <c r="AA1013">
        <v>1</v>
      </c>
      <c r="AB1013">
        <v>0</v>
      </c>
      <c r="AC1013">
        <v>0</v>
      </c>
      <c r="AD1013">
        <v>0</v>
      </c>
      <c r="AE1013">
        <v>0</v>
      </c>
      <c r="AF1013">
        <v>0</v>
      </c>
      <c r="AG1013">
        <v>0</v>
      </c>
      <c r="AH1013">
        <v>0</v>
      </c>
      <c r="AI1013">
        <v>0</v>
      </c>
      <c r="AJ1013">
        <v>0</v>
      </c>
      <c r="AK1013">
        <v>0</v>
      </c>
      <c r="AL1013">
        <v>0</v>
      </c>
      <c r="AM1013">
        <v>0</v>
      </c>
      <c r="AN1013">
        <v>72</v>
      </c>
      <c r="AO1013">
        <v>43</v>
      </c>
      <c r="AP1013">
        <v>145</v>
      </c>
      <c r="AQ1013">
        <v>53</v>
      </c>
      <c r="AR1013">
        <v>47</v>
      </c>
      <c r="AS1013">
        <v>1125</v>
      </c>
      <c r="AT1013">
        <v>0</v>
      </c>
      <c r="AU1013">
        <v>0</v>
      </c>
      <c r="AV1013">
        <v>0</v>
      </c>
      <c r="AW1013">
        <v>4.8</v>
      </c>
      <c r="AX1013">
        <v>4224</v>
      </c>
      <c r="AY1013">
        <v>7.6</v>
      </c>
      <c r="AZ1013">
        <v>2025</v>
      </c>
      <c r="BA1013">
        <v>0</v>
      </c>
      <c r="BB1013">
        <v>0</v>
      </c>
      <c r="BC1013">
        <v>62</v>
      </c>
      <c r="CA1013">
        <v>0</v>
      </c>
      <c r="CB1013">
        <v>0</v>
      </c>
      <c r="CC1013">
        <v>0</v>
      </c>
      <c r="CD1013">
        <v>0</v>
      </c>
      <c r="CE1013">
        <v>0</v>
      </c>
      <c r="CF1013">
        <v>0</v>
      </c>
      <c r="CG1013">
        <v>0</v>
      </c>
      <c r="CH1013">
        <v>0</v>
      </c>
      <c r="CI1013">
        <v>0</v>
      </c>
      <c r="CJ1013">
        <v>0</v>
      </c>
      <c r="CK1013">
        <v>0</v>
      </c>
      <c r="CL1013">
        <v>0</v>
      </c>
      <c r="CM1013">
        <v>0</v>
      </c>
    </row>
    <row r="1014" spans="1:91" x14ac:dyDescent="0.25">
      <c r="A1014" s="1">
        <v>42683</v>
      </c>
      <c r="B1014" s="2">
        <v>0.17565972222222223</v>
      </c>
      <c r="C1014">
        <v>-0.5</v>
      </c>
      <c r="D1014">
        <v>-9999</v>
      </c>
      <c r="E1014">
        <v>25.3</v>
      </c>
      <c r="F1014">
        <v>20.6</v>
      </c>
      <c r="G1014">
        <v>66.099999999999994</v>
      </c>
      <c r="H1014">
        <v>61.4</v>
      </c>
      <c r="I1014">
        <v>62</v>
      </c>
      <c r="J1014">
        <v>81.7</v>
      </c>
      <c r="K1014">
        <v>40.9</v>
      </c>
      <c r="L1014">
        <v>36.9</v>
      </c>
      <c r="M1014">
        <v>62.8</v>
      </c>
      <c r="N1014">
        <v>21.2</v>
      </c>
      <c r="O1014">
        <v>0</v>
      </c>
      <c r="P1014">
        <v>0</v>
      </c>
      <c r="Q1014">
        <v>701</v>
      </c>
      <c r="R1014">
        <v>0</v>
      </c>
      <c r="AA1014">
        <v>0</v>
      </c>
      <c r="AB1014">
        <v>0</v>
      </c>
      <c r="AC1014">
        <v>0</v>
      </c>
      <c r="AD1014">
        <v>0</v>
      </c>
      <c r="AE1014">
        <v>0</v>
      </c>
      <c r="AF1014">
        <v>0</v>
      </c>
      <c r="AG1014">
        <v>0</v>
      </c>
      <c r="AH1014">
        <v>0</v>
      </c>
      <c r="AI1014">
        <v>0</v>
      </c>
      <c r="AJ1014">
        <v>0</v>
      </c>
      <c r="AK1014">
        <v>0</v>
      </c>
      <c r="AL1014">
        <v>0</v>
      </c>
      <c r="AM1014">
        <v>0</v>
      </c>
      <c r="AN1014">
        <v>72</v>
      </c>
      <c r="AO1014">
        <v>43</v>
      </c>
      <c r="AP1014">
        <v>145</v>
      </c>
      <c r="AQ1014">
        <v>42</v>
      </c>
      <c r="AR1014">
        <v>41</v>
      </c>
      <c r="AS1014">
        <v>1141</v>
      </c>
      <c r="AT1014">
        <v>0</v>
      </c>
      <c r="AU1014">
        <v>0</v>
      </c>
      <c r="AV1014">
        <v>0</v>
      </c>
      <c r="AW1014">
        <v>4.8</v>
      </c>
      <c r="AX1014">
        <v>4224</v>
      </c>
      <c r="AY1014">
        <v>2.2999999999999998</v>
      </c>
      <c r="AZ1014">
        <v>2025</v>
      </c>
      <c r="BA1014">
        <v>0</v>
      </c>
      <c r="BB1014">
        <v>0</v>
      </c>
      <c r="BC1014">
        <v>62</v>
      </c>
      <c r="CA1014">
        <v>0</v>
      </c>
      <c r="CB1014">
        <v>0</v>
      </c>
      <c r="CC1014">
        <v>0</v>
      </c>
      <c r="CD1014">
        <v>0</v>
      </c>
      <c r="CE1014">
        <v>0</v>
      </c>
      <c r="CF1014">
        <v>0</v>
      </c>
      <c r="CG1014">
        <v>0</v>
      </c>
      <c r="CH1014">
        <v>0</v>
      </c>
      <c r="CI1014">
        <v>0</v>
      </c>
      <c r="CJ1014">
        <v>0</v>
      </c>
      <c r="CK1014">
        <v>0</v>
      </c>
      <c r="CL1014">
        <v>0</v>
      </c>
      <c r="CM1014">
        <v>0</v>
      </c>
    </row>
    <row r="1015" spans="1:91" x14ac:dyDescent="0.25">
      <c r="A1015" s="1">
        <v>42683</v>
      </c>
      <c r="B1015" s="2">
        <v>0.17584490740740741</v>
      </c>
      <c r="C1015">
        <v>-0.5</v>
      </c>
      <c r="D1015">
        <v>-9999</v>
      </c>
      <c r="E1015">
        <v>25.3</v>
      </c>
      <c r="F1015">
        <v>20.6</v>
      </c>
      <c r="G1015">
        <v>66.099999999999994</v>
      </c>
      <c r="H1015">
        <v>61.3</v>
      </c>
      <c r="I1015">
        <v>62</v>
      </c>
      <c r="J1015">
        <v>81.7</v>
      </c>
      <c r="K1015">
        <v>40.799999999999997</v>
      </c>
      <c r="L1015">
        <v>37</v>
      </c>
      <c r="M1015">
        <v>62.9</v>
      </c>
      <c r="N1015">
        <v>21.2</v>
      </c>
      <c r="O1015">
        <v>0</v>
      </c>
      <c r="P1015">
        <v>0</v>
      </c>
      <c r="Q1015">
        <v>701</v>
      </c>
      <c r="R1015">
        <v>0</v>
      </c>
      <c r="AA1015">
        <v>1</v>
      </c>
      <c r="AB1015">
        <v>0</v>
      </c>
      <c r="AC1015">
        <v>0</v>
      </c>
      <c r="AD1015">
        <v>0</v>
      </c>
      <c r="AE1015">
        <v>0</v>
      </c>
      <c r="AF1015">
        <v>0</v>
      </c>
      <c r="AG1015">
        <v>0</v>
      </c>
      <c r="AH1015">
        <v>0</v>
      </c>
      <c r="AI1015">
        <v>0</v>
      </c>
      <c r="AJ1015">
        <v>0</v>
      </c>
      <c r="AK1015">
        <v>0</v>
      </c>
      <c r="AL1015">
        <v>0</v>
      </c>
      <c r="AM1015">
        <v>0</v>
      </c>
      <c r="AN1015">
        <v>72</v>
      </c>
      <c r="AO1015">
        <v>43</v>
      </c>
      <c r="AP1015">
        <v>145</v>
      </c>
      <c r="AQ1015">
        <v>42</v>
      </c>
      <c r="AR1015">
        <v>41</v>
      </c>
      <c r="AS1015">
        <v>1141</v>
      </c>
      <c r="AT1015">
        <v>0</v>
      </c>
      <c r="AU1015">
        <v>0</v>
      </c>
      <c r="AV1015">
        <v>0</v>
      </c>
      <c r="AW1015">
        <v>4.8</v>
      </c>
      <c r="AX1015">
        <v>4224</v>
      </c>
      <c r="AY1015">
        <v>2.2999999999999998</v>
      </c>
      <c r="AZ1015">
        <v>2025</v>
      </c>
      <c r="BA1015">
        <v>0</v>
      </c>
      <c r="BB1015">
        <v>0</v>
      </c>
      <c r="BC1015">
        <v>62</v>
      </c>
      <c r="CA1015">
        <v>0</v>
      </c>
      <c r="CB1015">
        <v>0</v>
      </c>
      <c r="CC1015">
        <v>0</v>
      </c>
      <c r="CD1015">
        <v>0</v>
      </c>
      <c r="CE1015">
        <v>0</v>
      </c>
      <c r="CF1015">
        <v>0</v>
      </c>
      <c r="CG1015">
        <v>0</v>
      </c>
      <c r="CH1015">
        <v>0</v>
      </c>
      <c r="CI1015">
        <v>0</v>
      </c>
      <c r="CJ1015">
        <v>0</v>
      </c>
      <c r="CK1015">
        <v>0</v>
      </c>
      <c r="CL1015">
        <v>0</v>
      </c>
      <c r="CM1015">
        <v>0</v>
      </c>
    </row>
    <row r="1016" spans="1:91" x14ac:dyDescent="0.25">
      <c r="A1016" s="1">
        <v>42683</v>
      </c>
      <c r="B1016" s="2">
        <v>0.17600694444444445</v>
      </c>
      <c r="C1016">
        <v>-0.4</v>
      </c>
      <c r="D1016">
        <v>-9999</v>
      </c>
      <c r="E1016">
        <v>25.3</v>
      </c>
      <c r="F1016">
        <v>20.6</v>
      </c>
      <c r="G1016">
        <v>66.099999999999994</v>
      </c>
      <c r="H1016">
        <v>61.4</v>
      </c>
      <c r="I1016">
        <v>61.9</v>
      </c>
      <c r="J1016">
        <v>81.7</v>
      </c>
      <c r="K1016">
        <v>40.799999999999997</v>
      </c>
      <c r="L1016">
        <v>37</v>
      </c>
      <c r="M1016">
        <v>62.9</v>
      </c>
      <c r="N1016">
        <v>21.2</v>
      </c>
      <c r="O1016">
        <v>0</v>
      </c>
      <c r="P1016">
        <v>0</v>
      </c>
      <c r="Q1016">
        <v>701</v>
      </c>
      <c r="R1016">
        <v>0</v>
      </c>
      <c r="AA1016">
        <v>1</v>
      </c>
      <c r="AB1016">
        <v>0</v>
      </c>
      <c r="AC1016">
        <v>0</v>
      </c>
      <c r="AD1016">
        <v>0</v>
      </c>
      <c r="AE1016">
        <v>0</v>
      </c>
      <c r="AF1016">
        <v>0</v>
      </c>
      <c r="AG1016">
        <v>0</v>
      </c>
      <c r="AH1016">
        <v>0</v>
      </c>
      <c r="AI1016">
        <v>0</v>
      </c>
      <c r="AJ1016">
        <v>0</v>
      </c>
      <c r="AK1016">
        <v>0</v>
      </c>
      <c r="AL1016">
        <v>0</v>
      </c>
      <c r="AM1016">
        <v>0</v>
      </c>
      <c r="AN1016">
        <v>74</v>
      </c>
      <c r="AO1016">
        <v>43</v>
      </c>
      <c r="AP1016">
        <v>228</v>
      </c>
      <c r="AQ1016">
        <v>42</v>
      </c>
      <c r="AR1016">
        <v>41</v>
      </c>
      <c r="AS1016">
        <v>1141</v>
      </c>
      <c r="AT1016">
        <v>0</v>
      </c>
      <c r="AU1016">
        <v>0</v>
      </c>
      <c r="AV1016">
        <v>0</v>
      </c>
      <c r="AW1016">
        <v>8.1999999999999993</v>
      </c>
      <c r="AX1016">
        <v>4224</v>
      </c>
      <c r="AY1016">
        <v>2.2999999999999998</v>
      </c>
      <c r="AZ1016">
        <v>2025</v>
      </c>
      <c r="BA1016">
        <v>0</v>
      </c>
      <c r="BB1016">
        <v>0</v>
      </c>
      <c r="BC1016">
        <v>62</v>
      </c>
      <c r="CA1016">
        <v>0</v>
      </c>
      <c r="CB1016">
        <v>0</v>
      </c>
      <c r="CC1016">
        <v>0</v>
      </c>
      <c r="CD1016">
        <v>0</v>
      </c>
      <c r="CE1016">
        <v>0</v>
      </c>
      <c r="CF1016">
        <v>0</v>
      </c>
      <c r="CG1016">
        <v>0</v>
      </c>
      <c r="CH1016">
        <v>0</v>
      </c>
      <c r="CI1016">
        <v>0</v>
      </c>
      <c r="CJ1016">
        <v>0</v>
      </c>
      <c r="CK1016">
        <v>0</v>
      </c>
      <c r="CL1016">
        <v>0</v>
      </c>
      <c r="CM1016">
        <v>0</v>
      </c>
    </row>
    <row r="1017" spans="1:91" x14ac:dyDescent="0.25">
      <c r="A1017" s="1">
        <v>42683</v>
      </c>
      <c r="B1017" s="2">
        <v>0.17619212962962963</v>
      </c>
      <c r="C1017">
        <v>-0.4</v>
      </c>
      <c r="D1017">
        <v>-9999</v>
      </c>
      <c r="E1017">
        <v>25.3</v>
      </c>
      <c r="F1017">
        <v>20.6</v>
      </c>
      <c r="G1017">
        <v>66.099999999999994</v>
      </c>
      <c r="H1017">
        <v>61.4</v>
      </c>
      <c r="I1017">
        <v>62</v>
      </c>
      <c r="J1017">
        <v>81.7</v>
      </c>
      <c r="K1017">
        <v>40.799999999999997</v>
      </c>
      <c r="L1017">
        <v>37</v>
      </c>
      <c r="M1017">
        <v>62.9</v>
      </c>
      <c r="N1017">
        <v>21.1</v>
      </c>
      <c r="O1017">
        <v>0</v>
      </c>
      <c r="P1017">
        <v>0</v>
      </c>
      <c r="Q1017">
        <v>682</v>
      </c>
      <c r="R1017">
        <v>0</v>
      </c>
      <c r="AA1017">
        <v>1</v>
      </c>
      <c r="AB1017">
        <v>0</v>
      </c>
      <c r="AC1017">
        <v>0</v>
      </c>
      <c r="AD1017">
        <v>0</v>
      </c>
      <c r="AE1017">
        <v>0</v>
      </c>
      <c r="AF1017">
        <v>0</v>
      </c>
      <c r="AG1017">
        <v>0</v>
      </c>
      <c r="AH1017">
        <v>0</v>
      </c>
      <c r="AI1017">
        <v>0</v>
      </c>
      <c r="AJ1017">
        <v>0</v>
      </c>
      <c r="AK1017">
        <v>0</v>
      </c>
      <c r="AL1017">
        <v>0</v>
      </c>
      <c r="AM1017">
        <v>0</v>
      </c>
      <c r="AN1017">
        <v>74</v>
      </c>
      <c r="AO1017">
        <v>43</v>
      </c>
      <c r="AP1017">
        <v>228</v>
      </c>
      <c r="AQ1017">
        <v>42</v>
      </c>
      <c r="AR1017">
        <v>41</v>
      </c>
      <c r="AS1017">
        <v>1141</v>
      </c>
      <c r="AT1017">
        <v>0</v>
      </c>
      <c r="AU1017">
        <v>0</v>
      </c>
      <c r="AV1017">
        <v>0</v>
      </c>
      <c r="AW1017">
        <v>8.1999999999999993</v>
      </c>
      <c r="AX1017">
        <v>4224</v>
      </c>
      <c r="AY1017">
        <v>2.2999999999999998</v>
      </c>
      <c r="AZ1017">
        <v>2025</v>
      </c>
      <c r="BA1017">
        <v>0</v>
      </c>
      <c r="BB1017">
        <v>0</v>
      </c>
      <c r="BC1017">
        <v>62</v>
      </c>
      <c r="CA1017">
        <v>0</v>
      </c>
      <c r="CB1017">
        <v>0</v>
      </c>
      <c r="CC1017">
        <v>0</v>
      </c>
      <c r="CD1017">
        <v>0</v>
      </c>
      <c r="CE1017">
        <v>0</v>
      </c>
      <c r="CF1017">
        <v>0</v>
      </c>
      <c r="CG1017">
        <v>0</v>
      </c>
      <c r="CH1017">
        <v>0</v>
      </c>
      <c r="CI1017">
        <v>0</v>
      </c>
      <c r="CJ1017">
        <v>0</v>
      </c>
      <c r="CK1017">
        <v>0</v>
      </c>
      <c r="CL1017">
        <v>0</v>
      </c>
      <c r="CM1017">
        <v>0</v>
      </c>
    </row>
    <row r="1018" spans="1:91" x14ac:dyDescent="0.25">
      <c r="A1018" s="1">
        <v>42683</v>
      </c>
      <c r="B1018" s="2">
        <v>0.17635416666666667</v>
      </c>
      <c r="C1018">
        <v>-0.4</v>
      </c>
      <c r="D1018">
        <v>-9999</v>
      </c>
      <c r="E1018">
        <v>25.3</v>
      </c>
      <c r="F1018">
        <v>20.6</v>
      </c>
      <c r="G1018">
        <v>66</v>
      </c>
      <c r="H1018">
        <v>61.4</v>
      </c>
      <c r="I1018">
        <v>62</v>
      </c>
      <c r="J1018">
        <v>81.7</v>
      </c>
      <c r="K1018">
        <v>40.799999999999997</v>
      </c>
      <c r="L1018">
        <v>37.200000000000003</v>
      </c>
      <c r="M1018">
        <v>62.8</v>
      </c>
      <c r="N1018">
        <v>21.2</v>
      </c>
      <c r="O1018">
        <v>0</v>
      </c>
      <c r="P1018">
        <v>0</v>
      </c>
      <c r="Q1018">
        <v>647</v>
      </c>
      <c r="R1018">
        <v>0</v>
      </c>
      <c r="AA1018">
        <v>0</v>
      </c>
      <c r="AB1018">
        <v>0</v>
      </c>
      <c r="AC1018">
        <v>0</v>
      </c>
      <c r="AD1018">
        <v>0</v>
      </c>
      <c r="AE1018">
        <v>0</v>
      </c>
      <c r="AF1018">
        <v>0</v>
      </c>
      <c r="AG1018">
        <v>0</v>
      </c>
      <c r="AH1018">
        <v>0</v>
      </c>
      <c r="AI1018">
        <v>0</v>
      </c>
      <c r="AJ1018">
        <v>0</v>
      </c>
      <c r="AK1018">
        <v>0</v>
      </c>
      <c r="AL1018">
        <v>0</v>
      </c>
      <c r="AM1018">
        <v>0</v>
      </c>
      <c r="AN1018">
        <v>74</v>
      </c>
      <c r="AO1018">
        <v>43</v>
      </c>
      <c r="AP1018">
        <v>228</v>
      </c>
      <c r="AQ1018">
        <v>34</v>
      </c>
      <c r="AR1018">
        <v>33</v>
      </c>
      <c r="AS1018">
        <v>1142</v>
      </c>
      <c r="AT1018">
        <v>0</v>
      </c>
      <c r="AU1018">
        <v>0</v>
      </c>
      <c r="AV1018">
        <v>0</v>
      </c>
      <c r="AW1018">
        <v>8.1999999999999993</v>
      </c>
      <c r="AX1018">
        <v>4224</v>
      </c>
      <c r="AY1018">
        <v>1.7</v>
      </c>
      <c r="AZ1018">
        <v>2025</v>
      </c>
      <c r="BA1018">
        <v>0</v>
      </c>
      <c r="BB1018">
        <v>0</v>
      </c>
      <c r="BC1018">
        <v>62</v>
      </c>
      <c r="CA1018">
        <v>0</v>
      </c>
      <c r="CB1018">
        <v>0</v>
      </c>
      <c r="CC1018">
        <v>0</v>
      </c>
      <c r="CD1018">
        <v>0</v>
      </c>
      <c r="CE1018">
        <v>0</v>
      </c>
      <c r="CF1018">
        <v>0</v>
      </c>
      <c r="CG1018">
        <v>0</v>
      </c>
      <c r="CH1018">
        <v>0</v>
      </c>
      <c r="CI1018">
        <v>0</v>
      </c>
      <c r="CJ1018">
        <v>0</v>
      </c>
      <c r="CK1018">
        <v>0</v>
      </c>
      <c r="CL1018">
        <v>0</v>
      </c>
      <c r="CM1018">
        <v>0</v>
      </c>
    </row>
    <row r="1019" spans="1:91" x14ac:dyDescent="0.25">
      <c r="A1019" s="1">
        <v>42683</v>
      </c>
      <c r="B1019" s="2">
        <v>0.17653935185185185</v>
      </c>
      <c r="C1019">
        <v>-0.4</v>
      </c>
      <c r="D1019">
        <v>-9999</v>
      </c>
      <c r="E1019">
        <v>25.3</v>
      </c>
      <c r="F1019">
        <v>20.6</v>
      </c>
      <c r="G1019">
        <v>66.099999999999994</v>
      </c>
      <c r="H1019">
        <v>61.4</v>
      </c>
      <c r="I1019">
        <v>62</v>
      </c>
      <c r="J1019">
        <v>81.7</v>
      </c>
      <c r="K1019">
        <v>40.700000000000003</v>
      </c>
      <c r="L1019">
        <v>37.4</v>
      </c>
      <c r="M1019">
        <v>62.8</v>
      </c>
      <c r="N1019">
        <v>21.2</v>
      </c>
      <c r="O1019">
        <v>0</v>
      </c>
      <c r="P1019">
        <v>0</v>
      </c>
      <c r="Q1019">
        <v>647</v>
      </c>
      <c r="R1019">
        <v>0</v>
      </c>
      <c r="AA1019">
        <v>1</v>
      </c>
      <c r="AB1019">
        <v>0</v>
      </c>
      <c r="AC1019">
        <v>0</v>
      </c>
      <c r="AD1019">
        <v>0</v>
      </c>
      <c r="AE1019">
        <v>0</v>
      </c>
      <c r="AF1019">
        <v>0</v>
      </c>
      <c r="AG1019">
        <v>0</v>
      </c>
      <c r="AH1019">
        <v>0</v>
      </c>
      <c r="AI1019">
        <v>0</v>
      </c>
      <c r="AJ1019">
        <v>0</v>
      </c>
      <c r="AK1019">
        <v>0</v>
      </c>
      <c r="AL1019">
        <v>0</v>
      </c>
      <c r="AM1019">
        <v>0</v>
      </c>
      <c r="AN1019">
        <v>74</v>
      </c>
      <c r="AO1019">
        <v>43</v>
      </c>
      <c r="AP1019">
        <v>228</v>
      </c>
      <c r="AQ1019">
        <v>34</v>
      </c>
      <c r="AR1019">
        <v>33</v>
      </c>
      <c r="AS1019">
        <v>1142</v>
      </c>
      <c r="AT1019">
        <v>0</v>
      </c>
      <c r="AU1019">
        <v>0</v>
      </c>
      <c r="AV1019">
        <v>0</v>
      </c>
      <c r="AW1019">
        <v>8.1999999999999993</v>
      </c>
      <c r="AX1019">
        <v>4224</v>
      </c>
      <c r="AY1019">
        <v>1.7</v>
      </c>
      <c r="AZ1019">
        <v>2025</v>
      </c>
      <c r="BA1019">
        <v>0</v>
      </c>
      <c r="BB1019">
        <v>0</v>
      </c>
      <c r="BC1019">
        <v>62</v>
      </c>
      <c r="CA1019">
        <v>0</v>
      </c>
      <c r="CB1019">
        <v>0</v>
      </c>
      <c r="CC1019">
        <v>0</v>
      </c>
      <c r="CD1019">
        <v>0</v>
      </c>
      <c r="CE1019">
        <v>0</v>
      </c>
      <c r="CF1019">
        <v>0</v>
      </c>
      <c r="CG1019">
        <v>0</v>
      </c>
      <c r="CH1019">
        <v>0</v>
      </c>
      <c r="CI1019">
        <v>0</v>
      </c>
      <c r="CJ1019">
        <v>0</v>
      </c>
      <c r="CK1019">
        <v>0</v>
      </c>
      <c r="CL1019">
        <v>0</v>
      </c>
      <c r="CM1019">
        <v>0</v>
      </c>
    </row>
    <row r="1020" spans="1:91" x14ac:dyDescent="0.25">
      <c r="A1020" s="1">
        <v>42683</v>
      </c>
      <c r="B1020" s="2">
        <v>0.17670138888888889</v>
      </c>
      <c r="C1020">
        <v>-0.4</v>
      </c>
      <c r="D1020">
        <v>-9999</v>
      </c>
      <c r="E1020">
        <v>25.3</v>
      </c>
      <c r="F1020">
        <v>20.6</v>
      </c>
      <c r="G1020">
        <v>66.099999999999994</v>
      </c>
      <c r="H1020">
        <v>61.4</v>
      </c>
      <c r="I1020">
        <v>62</v>
      </c>
      <c r="J1020">
        <v>81.7</v>
      </c>
      <c r="K1020">
        <v>40.700000000000003</v>
      </c>
      <c r="L1020">
        <v>37.200000000000003</v>
      </c>
      <c r="M1020">
        <v>62.8</v>
      </c>
      <c r="N1020">
        <v>21.2</v>
      </c>
      <c r="O1020">
        <v>0</v>
      </c>
      <c r="P1020">
        <v>0</v>
      </c>
      <c r="Q1020">
        <v>647</v>
      </c>
      <c r="R1020">
        <v>0</v>
      </c>
      <c r="AA1020">
        <v>0</v>
      </c>
      <c r="AB1020">
        <v>0</v>
      </c>
      <c r="AC1020">
        <v>0</v>
      </c>
      <c r="AD1020">
        <v>0</v>
      </c>
      <c r="AE1020">
        <v>0</v>
      </c>
      <c r="AF1020">
        <v>0</v>
      </c>
      <c r="AG1020">
        <v>0</v>
      </c>
      <c r="AH1020">
        <v>0</v>
      </c>
      <c r="AI1020">
        <v>0</v>
      </c>
      <c r="AJ1020">
        <v>0</v>
      </c>
      <c r="AK1020">
        <v>0</v>
      </c>
      <c r="AL1020">
        <v>0</v>
      </c>
      <c r="AM1020">
        <v>0</v>
      </c>
      <c r="AN1020">
        <v>73</v>
      </c>
      <c r="AO1020">
        <v>45</v>
      </c>
      <c r="AP1020">
        <v>197</v>
      </c>
      <c r="AQ1020">
        <v>34</v>
      </c>
      <c r="AR1020">
        <v>33</v>
      </c>
      <c r="AS1020">
        <v>1142</v>
      </c>
      <c r="AT1020">
        <v>0</v>
      </c>
      <c r="AU1020">
        <v>0</v>
      </c>
      <c r="AV1020">
        <v>0</v>
      </c>
      <c r="AW1020">
        <v>6.3</v>
      </c>
      <c r="AX1020">
        <v>4224</v>
      </c>
      <c r="AY1020">
        <v>1.7</v>
      </c>
      <c r="AZ1020">
        <v>2025</v>
      </c>
      <c r="BA1020">
        <v>0</v>
      </c>
      <c r="BB1020">
        <v>0</v>
      </c>
      <c r="BC1020">
        <v>62</v>
      </c>
      <c r="CA1020">
        <v>0</v>
      </c>
      <c r="CB1020">
        <v>0</v>
      </c>
      <c r="CC1020">
        <v>0</v>
      </c>
      <c r="CD1020">
        <v>0</v>
      </c>
      <c r="CE1020">
        <v>0</v>
      </c>
      <c r="CF1020">
        <v>0</v>
      </c>
      <c r="CG1020">
        <v>0</v>
      </c>
      <c r="CH1020">
        <v>0</v>
      </c>
      <c r="CI1020">
        <v>0</v>
      </c>
      <c r="CJ1020">
        <v>0</v>
      </c>
      <c r="CK1020">
        <v>0</v>
      </c>
      <c r="CL1020">
        <v>0</v>
      </c>
      <c r="CM1020">
        <v>0</v>
      </c>
    </row>
    <row r="1021" spans="1:91" x14ac:dyDescent="0.25">
      <c r="A1021" s="1">
        <v>42683</v>
      </c>
      <c r="B1021" s="2">
        <v>0.17688657407407407</v>
      </c>
      <c r="C1021">
        <v>-0.4</v>
      </c>
      <c r="D1021">
        <v>-9999</v>
      </c>
      <c r="E1021">
        <v>25.3</v>
      </c>
      <c r="F1021">
        <v>20.6</v>
      </c>
      <c r="G1021">
        <v>66</v>
      </c>
      <c r="H1021">
        <v>61.4</v>
      </c>
      <c r="I1021">
        <v>62</v>
      </c>
      <c r="J1021">
        <v>81.7</v>
      </c>
      <c r="K1021">
        <v>40.799999999999997</v>
      </c>
      <c r="L1021">
        <v>37.299999999999997</v>
      </c>
      <c r="M1021">
        <v>62.8</v>
      </c>
      <c r="N1021">
        <v>21.2</v>
      </c>
      <c r="O1021">
        <v>0</v>
      </c>
      <c r="P1021">
        <v>0</v>
      </c>
      <c r="Q1021">
        <v>651</v>
      </c>
      <c r="R1021">
        <v>0</v>
      </c>
      <c r="AA1021">
        <v>0</v>
      </c>
      <c r="AB1021">
        <v>0</v>
      </c>
      <c r="AC1021">
        <v>0</v>
      </c>
      <c r="AD1021">
        <v>0</v>
      </c>
      <c r="AE1021">
        <v>0</v>
      </c>
      <c r="AF1021">
        <v>0</v>
      </c>
      <c r="AG1021">
        <v>0</v>
      </c>
      <c r="AH1021">
        <v>0</v>
      </c>
      <c r="AI1021">
        <v>0</v>
      </c>
      <c r="AJ1021">
        <v>0</v>
      </c>
      <c r="AK1021">
        <v>0</v>
      </c>
      <c r="AL1021">
        <v>0</v>
      </c>
      <c r="AM1021">
        <v>0</v>
      </c>
      <c r="AN1021">
        <v>73</v>
      </c>
      <c r="AO1021">
        <v>45</v>
      </c>
      <c r="AP1021">
        <v>197</v>
      </c>
      <c r="AQ1021">
        <v>34</v>
      </c>
      <c r="AR1021">
        <v>33</v>
      </c>
      <c r="AS1021">
        <v>1142</v>
      </c>
      <c r="AT1021">
        <v>0</v>
      </c>
      <c r="AU1021">
        <v>0</v>
      </c>
      <c r="AV1021">
        <v>0</v>
      </c>
      <c r="AW1021">
        <v>6.3</v>
      </c>
      <c r="AX1021">
        <v>4224</v>
      </c>
      <c r="AY1021">
        <v>1.7</v>
      </c>
      <c r="AZ1021">
        <v>2025</v>
      </c>
      <c r="BA1021">
        <v>0</v>
      </c>
      <c r="BB1021">
        <v>0</v>
      </c>
      <c r="BC1021">
        <v>62</v>
      </c>
      <c r="CA1021">
        <v>0</v>
      </c>
      <c r="CB1021">
        <v>0</v>
      </c>
      <c r="CC1021">
        <v>0</v>
      </c>
      <c r="CD1021">
        <v>0</v>
      </c>
      <c r="CE1021">
        <v>0</v>
      </c>
      <c r="CF1021">
        <v>0</v>
      </c>
      <c r="CG1021">
        <v>0</v>
      </c>
      <c r="CH1021">
        <v>0</v>
      </c>
      <c r="CI1021">
        <v>0</v>
      </c>
      <c r="CJ1021">
        <v>0</v>
      </c>
      <c r="CK1021">
        <v>0</v>
      </c>
      <c r="CL1021">
        <v>0</v>
      </c>
      <c r="CM1021">
        <v>0</v>
      </c>
    </row>
    <row r="1022" spans="1:91" x14ac:dyDescent="0.25">
      <c r="A1022" s="1">
        <v>42683</v>
      </c>
      <c r="B1022" s="2">
        <v>0.17706018518518518</v>
      </c>
      <c r="C1022">
        <v>-0.5</v>
      </c>
      <c r="D1022">
        <v>-9999</v>
      </c>
      <c r="E1022">
        <v>25.4</v>
      </c>
      <c r="F1022">
        <v>20.7</v>
      </c>
      <c r="G1022">
        <v>66.099999999999994</v>
      </c>
      <c r="H1022">
        <v>61.4</v>
      </c>
      <c r="I1022">
        <v>62</v>
      </c>
      <c r="J1022">
        <v>81.7</v>
      </c>
      <c r="K1022">
        <v>40.700000000000003</v>
      </c>
      <c r="L1022">
        <v>37.4</v>
      </c>
      <c r="M1022">
        <v>62.8</v>
      </c>
      <c r="N1022">
        <v>21.3</v>
      </c>
      <c r="O1022">
        <v>0</v>
      </c>
      <c r="P1022">
        <v>0</v>
      </c>
      <c r="Q1022">
        <v>651</v>
      </c>
      <c r="R1022">
        <v>0</v>
      </c>
      <c r="AA1022">
        <v>0</v>
      </c>
      <c r="AB1022">
        <v>0</v>
      </c>
      <c r="AC1022">
        <v>0</v>
      </c>
      <c r="AD1022">
        <v>0</v>
      </c>
      <c r="AE1022">
        <v>0</v>
      </c>
      <c r="AF1022">
        <v>0</v>
      </c>
      <c r="AG1022">
        <v>0</v>
      </c>
      <c r="AH1022">
        <v>0</v>
      </c>
      <c r="AI1022">
        <v>0</v>
      </c>
      <c r="AJ1022">
        <v>0</v>
      </c>
      <c r="AK1022">
        <v>0</v>
      </c>
      <c r="AL1022">
        <v>0</v>
      </c>
      <c r="AM1022">
        <v>0</v>
      </c>
      <c r="AN1022">
        <v>73</v>
      </c>
      <c r="AO1022">
        <v>45</v>
      </c>
      <c r="AP1022">
        <v>197</v>
      </c>
      <c r="AQ1022">
        <v>28</v>
      </c>
      <c r="AR1022">
        <v>27</v>
      </c>
      <c r="AS1022">
        <v>1143</v>
      </c>
      <c r="AT1022">
        <v>0</v>
      </c>
      <c r="AU1022">
        <v>0</v>
      </c>
      <c r="AV1022">
        <v>0</v>
      </c>
      <c r="AW1022">
        <v>6.3</v>
      </c>
      <c r="AX1022">
        <v>4224</v>
      </c>
      <c r="AY1022">
        <v>1.4</v>
      </c>
      <c r="AZ1022">
        <v>2025</v>
      </c>
      <c r="BA1022">
        <v>0</v>
      </c>
      <c r="BB1022">
        <v>0</v>
      </c>
      <c r="BC1022">
        <v>62</v>
      </c>
      <c r="CA1022">
        <v>0</v>
      </c>
      <c r="CB1022">
        <v>0</v>
      </c>
      <c r="CC1022">
        <v>0</v>
      </c>
      <c r="CD1022">
        <v>0</v>
      </c>
      <c r="CE1022">
        <v>0</v>
      </c>
      <c r="CF1022">
        <v>0</v>
      </c>
      <c r="CG1022">
        <v>0</v>
      </c>
      <c r="CH1022">
        <v>0</v>
      </c>
      <c r="CI1022">
        <v>0</v>
      </c>
      <c r="CJ1022">
        <v>0</v>
      </c>
      <c r="CK1022">
        <v>0</v>
      </c>
      <c r="CL1022">
        <v>0</v>
      </c>
      <c r="CM1022">
        <v>0</v>
      </c>
    </row>
    <row r="1023" spans="1:91" x14ac:dyDescent="0.25">
      <c r="A1023" s="1">
        <v>42683</v>
      </c>
      <c r="B1023" s="2">
        <v>0.1772222222222222</v>
      </c>
      <c r="C1023">
        <v>-0.5</v>
      </c>
      <c r="D1023">
        <v>-9999</v>
      </c>
      <c r="E1023">
        <v>25.4</v>
      </c>
      <c r="F1023">
        <v>20.6</v>
      </c>
      <c r="G1023">
        <v>66</v>
      </c>
      <c r="H1023">
        <v>61.4</v>
      </c>
      <c r="I1023">
        <v>61.9</v>
      </c>
      <c r="J1023">
        <v>81.7</v>
      </c>
      <c r="K1023">
        <v>40.700000000000003</v>
      </c>
      <c r="L1023">
        <v>37.4</v>
      </c>
      <c r="M1023">
        <v>62.8</v>
      </c>
      <c r="N1023">
        <v>21.2</v>
      </c>
      <c r="O1023">
        <v>0</v>
      </c>
      <c r="P1023">
        <v>0</v>
      </c>
      <c r="Q1023">
        <v>651</v>
      </c>
      <c r="R1023">
        <v>0</v>
      </c>
      <c r="AA1023">
        <v>0</v>
      </c>
      <c r="AB1023">
        <v>0</v>
      </c>
      <c r="AC1023">
        <v>0</v>
      </c>
      <c r="AD1023">
        <v>0</v>
      </c>
      <c r="AE1023">
        <v>0</v>
      </c>
      <c r="AF1023">
        <v>0</v>
      </c>
      <c r="AG1023">
        <v>0</v>
      </c>
      <c r="AH1023">
        <v>0</v>
      </c>
      <c r="AI1023">
        <v>0</v>
      </c>
      <c r="AJ1023">
        <v>0</v>
      </c>
      <c r="AK1023">
        <v>0</v>
      </c>
      <c r="AL1023">
        <v>0</v>
      </c>
      <c r="AM1023">
        <v>0</v>
      </c>
      <c r="AN1023">
        <v>73</v>
      </c>
      <c r="AO1023">
        <v>45</v>
      </c>
      <c r="AP1023">
        <v>197</v>
      </c>
      <c r="AQ1023">
        <v>28</v>
      </c>
      <c r="AR1023">
        <v>27</v>
      </c>
      <c r="AS1023">
        <v>1143</v>
      </c>
      <c r="AT1023">
        <v>0</v>
      </c>
      <c r="AU1023">
        <v>0</v>
      </c>
      <c r="AV1023">
        <v>0</v>
      </c>
      <c r="AW1023">
        <v>6.3</v>
      </c>
      <c r="AX1023">
        <v>4224</v>
      </c>
      <c r="AY1023">
        <v>1.4</v>
      </c>
      <c r="AZ1023">
        <v>2025</v>
      </c>
      <c r="BA1023">
        <v>0</v>
      </c>
      <c r="BB1023">
        <v>0</v>
      </c>
      <c r="BC1023">
        <v>62</v>
      </c>
      <c r="CA1023">
        <v>0</v>
      </c>
      <c r="CB1023">
        <v>0</v>
      </c>
      <c r="CC1023">
        <v>0</v>
      </c>
      <c r="CD1023">
        <v>0</v>
      </c>
      <c r="CE1023">
        <v>0</v>
      </c>
      <c r="CF1023">
        <v>0</v>
      </c>
      <c r="CG1023">
        <v>0</v>
      </c>
      <c r="CH1023">
        <v>0</v>
      </c>
      <c r="CI1023">
        <v>0</v>
      </c>
      <c r="CJ1023">
        <v>0</v>
      </c>
      <c r="CK1023">
        <v>0</v>
      </c>
      <c r="CL1023">
        <v>0</v>
      </c>
      <c r="CM1023">
        <v>0</v>
      </c>
    </row>
    <row r="1024" spans="1:91" x14ac:dyDescent="0.25">
      <c r="A1024" s="1">
        <v>42683</v>
      </c>
      <c r="B1024" s="2">
        <v>0.17740740740740743</v>
      </c>
      <c r="C1024">
        <v>-0.4</v>
      </c>
      <c r="D1024">
        <v>-9999</v>
      </c>
      <c r="E1024">
        <v>25.3</v>
      </c>
      <c r="F1024">
        <v>20.6</v>
      </c>
      <c r="G1024">
        <v>66</v>
      </c>
      <c r="H1024">
        <v>61.3</v>
      </c>
      <c r="I1024">
        <v>62</v>
      </c>
      <c r="J1024">
        <v>81.7</v>
      </c>
      <c r="K1024">
        <v>40.799999999999997</v>
      </c>
      <c r="L1024">
        <v>37.5</v>
      </c>
      <c r="M1024">
        <v>62.8</v>
      </c>
      <c r="N1024">
        <v>21.3</v>
      </c>
      <c r="O1024">
        <v>0</v>
      </c>
      <c r="P1024">
        <v>0</v>
      </c>
      <c r="Q1024">
        <v>651</v>
      </c>
      <c r="R1024">
        <v>0</v>
      </c>
      <c r="AA1024">
        <v>0</v>
      </c>
      <c r="AB1024">
        <v>0</v>
      </c>
      <c r="AC1024">
        <v>0</v>
      </c>
      <c r="AD1024">
        <v>0</v>
      </c>
      <c r="AE1024">
        <v>0</v>
      </c>
      <c r="AF1024">
        <v>0</v>
      </c>
      <c r="AG1024">
        <v>0</v>
      </c>
      <c r="AH1024">
        <v>0</v>
      </c>
      <c r="AI1024">
        <v>0</v>
      </c>
      <c r="AJ1024">
        <v>0</v>
      </c>
      <c r="AK1024">
        <v>0</v>
      </c>
      <c r="AL1024">
        <v>0</v>
      </c>
      <c r="AM1024">
        <v>0</v>
      </c>
      <c r="AN1024">
        <v>72</v>
      </c>
      <c r="AO1024">
        <v>48</v>
      </c>
      <c r="AP1024">
        <v>216</v>
      </c>
      <c r="AQ1024">
        <v>28</v>
      </c>
      <c r="AR1024">
        <v>27</v>
      </c>
      <c r="AS1024">
        <v>1143</v>
      </c>
      <c r="AT1024">
        <v>0</v>
      </c>
      <c r="AU1024">
        <v>0</v>
      </c>
      <c r="AV1024">
        <v>0</v>
      </c>
      <c r="AW1024">
        <v>6.1</v>
      </c>
      <c r="AX1024">
        <v>4224</v>
      </c>
      <c r="AY1024">
        <v>1.4</v>
      </c>
      <c r="AZ1024">
        <v>2025</v>
      </c>
      <c r="BA1024">
        <v>0</v>
      </c>
      <c r="BB1024">
        <v>0</v>
      </c>
      <c r="BC1024">
        <v>62</v>
      </c>
      <c r="CA1024">
        <v>0</v>
      </c>
      <c r="CB1024">
        <v>0</v>
      </c>
      <c r="CC1024">
        <v>0</v>
      </c>
      <c r="CD1024">
        <v>0</v>
      </c>
      <c r="CE1024">
        <v>0</v>
      </c>
      <c r="CF1024">
        <v>0</v>
      </c>
      <c r="CG1024">
        <v>0</v>
      </c>
      <c r="CH1024">
        <v>0</v>
      </c>
      <c r="CI1024">
        <v>0</v>
      </c>
      <c r="CJ1024">
        <v>0</v>
      </c>
      <c r="CK1024">
        <v>0</v>
      </c>
      <c r="CL1024">
        <v>0</v>
      </c>
      <c r="CM1024">
        <v>0</v>
      </c>
    </row>
    <row r="1025" spans="1:91" x14ac:dyDescent="0.25">
      <c r="A1025" s="1">
        <v>42683</v>
      </c>
      <c r="B1025" s="2">
        <v>0.17758101851851851</v>
      </c>
      <c r="C1025">
        <v>-0.4</v>
      </c>
      <c r="D1025">
        <v>-9999</v>
      </c>
      <c r="E1025">
        <v>25.4</v>
      </c>
      <c r="F1025">
        <v>20.6</v>
      </c>
      <c r="G1025">
        <v>66</v>
      </c>
      <c r="H1025">
        <v>61.4</v>
      </c>
      <c r="I1025">
        <v>62</v>
      </c>
      <c r="J1025">
        <v>81.7</v>
      </c>
      <c r="K1025">
        <v>40.799999999999997</v>
      </c>
      <c r="L1025">
        <v>37.4</v>
      </c>
      <c r="M1025">
        <v>62.8</v>
      </c>
      <c r="N1025">
        <v>21.2</v>
      </c>
      <c r="O1025">
        <v>0</v>
      </c>
      <c r="P1025">
        <v>0</v>
      </c>
      <c r="Q1025">
        <v>702</v>
      </c>
      <c r="R1025">
        <v>0</v>
      </c>
      <c r="AA1025">
        <v>1</v>
      </c>
      <c r="AB1025">
        <v>0</v>
      </c>
      <c r="AC1025">
        <v>0</v>
      </c>
      <c r="AD1025">
        <v>0</v>
      </c>
      <c r="AE1025">
        <v>0</v>
      </c>
      <c r="AF1025">
        <v>0</v>
      </c>
      <c r="AG1025">
        <v>0</v>
      </c>
      <c r="AH1025">
        <v>0</v>
      </c>
      <c r="AI1025">
        <v>0</v>
      </c>
      <c r="AJ1025">
        <v>0</v>
      </c>
      <c r="AK1025">
        <v>0</v>
      </c>
      <c r="AL1025">
        <v>0</v>
      </c>
      <c r="AM1025">
        <v>0</v>
      </c>
      <c r="AN1025">
        <v>72</v>
      </c>
      <c r="AO1025">
        <v>48</v>
      </c>
      <c r="AP1025">
        <v>216</v>
      </c>
      <c r="AQ1025">
        <v>28</v>
      </c>
      <c r="AR1025">
        <v>27</v>
      </c>
      <c r="AS1025">
        <v>1143</v>
      </c>
      <c r="AT1025">
        <v>0</v>
      </c>
      <c r="AU1025">
        <v>0</v>
      </c>
      <c r="AV1025">
        <v>0</v>
      </c>
      <c r="AW1025">
        <v>6.1</v>
      </c>
      <c r="AX1025">
        <v>4224</v>
      </c>
      <c r="AY1025">
        <v>1.4</v>
      </c>
      <c r="AZ1025">
        <v>2025</v>
      </c>
      <c r="BA1025">
        <v>0</v>
      </c>
      <c r="BB1025">
        <v>0</v>
      </c>
      <c r="BC1025">
        <v>62</v>
      </c>
      <c r="CA1025">
        <v>0</v>
      </c>
      <c r="CB1025">
        <v>0</v>
      </c>
      <c r="CC1025">
        <v>0</v>
      </c>
      <c r="CD1025">
        <v>0</v>
      </c>
      <c r="CE1025">
        <v>0</v>
      </c>
      <c r="CF1025">
        <v>0</v>
      </c>
      <c r="CG1025">
        <v>0</v>
      </c>
      <c r="CH1025">
        <v>0</v>
      </c>
      <c r="CI1025">
        <v>0</v>
      </c>
      <c r="CJ1025">
        <v>0</v>
      </c>
      <c r="CK1025">
        <v>0</v>
      </c>
      <c r="CL1025">
        <v>0</v>
      </c>
      <c r="CM1025">
        <v>0</v>
      </c>
    </row>
    <row r="1026" spans="1:91" x14ac:dyDescent="0.25">
      <c r="A1026" s="1">
        <v>42683</v>
      </c>
      <c r="B1026" s="2">
        <v>0.17775462962962962</v>
      </c>
      <c r="C1026">
        <v>-0.4</v>
      </c>
      <c r="D1026">
        <v>-9999</v>
      </c>
      <c r="E1026">
        <v>25.3</v>
      </c>
      <c r="F1026">
        <v>20.6</v>
      </c>
      <c r="G1026">
        <v>66</v>
      </c>
      <c r="H1026">
        <v>61.4</v>
      </c>
      <c r="I1026">
        <v>61.9</v>
      </c>
      <c r="J1026">
        <v>81.7</v>
      </c>
      <c r="K1026">
        <v>41</v>
      </c>
      <c r="L1026">
        <v>37.4</v>
      </c>
      <c r="M1026">
        <v>62.8</v>
      </c>
      <c r="N1026">
        <v>21.3</v>
      </c>
      <c r="O1026">
        <v>0</v>
      </c>
      <c r="P1026">
        <v>0</v>
      </c>
      <c r="Q1026">
        <v>702</v>
      </c>
      <c r="R1026">
        <v>0</v>
      </c>
      <c r="AA1026">
        <v>1</v>
      </c>
      <c r="AB1026">
        <v>0</v>
      </c>
      <c r="AC1026">
        <v>0</v>
      </c>
      <c r="AD1026">
        <v>0</v>
      </c>
      <c r="AE1026">
        <v>0</v>
      </c>
      <c r="AF1026">
        <v>0</v>
      </c>
      <c r="AG1026">
        <v>0</v>
      </c>
      <c r="AH1026">
        <v>0</v>
      </c>
      <c r="AI1026">
        <v>0</v>
      </c>
      <c r="AJ1026">
        <v>0</v>
      </c>
      <c r="AK1026">
        <v>0</v>
      </c>
      <c r="AL1026">
        <v>0</v>
      </c>
      <c r="AM1026">
        <v>0</v>
      </c>
      <c r="AN1026">
        <v>72</v>
      </c>
      <c r="AO1026">
        <v>48</v>
      </c>
      <c r="AP1026">
        <v>216</v>
      </c>
      <c r="AQ1026">
        <v>24</v>
      </c>
      <c r="AR1026">
        <v>23</v>
      </c>
      <c r="AS1026">
        <v>1150</v>
      </c>
      <c r="AT1026">
        <v>0</v>
      </c>
      <c r="AU1026">
        <v>0</v>
      </c>
      <c r="AV1026">
        <v>0</v>
      </c>
      <c r="AW1026">
        <v>6.1</v>
      </c>
      <c r="AX1026">
        <v>4224</v>
      </c>
      <c r="AY1026">
        <v>1</v>
      </c>
      <c r="AZ1026">
        <v>2025</v>
      </c>
      <c r="BA1026">
        <v>0</v>
      </c>
      <c r="BB1026">
        <v>0</v>
      </c>
      <c r="BC1026">
        <v>62</v>
      </c>
      <c r="CA1026">
        <v>0</v>
      </c>
      <c r="CB1026">
        <v>0</v>
      </c>
      <c r="CC1026">
        <v>0</v>
      </c>
      <c r="CD1026">
        <v>0</v>
      </c>
      <c r="CE1026">
        <v>0</v>
      </c>
      <c r="CF1026">
        <v>0</v>
      </c>
      <c r="CG1026">
        <v>0</v>
      </c>
      <c r="CH1026">
        <v>0</v>
      </c>
      <c r="CI1026">
        <v>0</v>
      </c>
      <c r="CJ1026">
        <v>0</v>
      </c>
      <c r="CK1026">
        <v>0</v>
      </c>
      <c r="CL1026">
        <v>0</v>
      </c>
      <c r="CM1026">
        <v>0</v>
      </c>
    </row>
    <row r="1027" spans="1:91" x14ac:dyDescent="0.25">
      <c r="A1027" s="1">
        <v>42683</v>
      </c>
      <c r="B1027" s="2">
        <v>0.17791666666666664</v>
      </c>
      <c r="C1027">
        <v>-0.4</v>
      </c>
      <c r="D1027">
        <v>-9999</v>
      </c>
      <c r="E1027">
        <v>25.3</v>
      </c>
      <c r="F1027">
        <v>20.6</v>
      </c>
      <c r="G1027">
        <v>66</v>
      </c>
      <c r="H1027">
        <v>61.4</v>
      </c>
      <c r="I1027">
        <v>62</v>
      </c>
      <c r="J1027">
        <v>81.7</v>
      </c>
      <c r="K1027">
        <v>41</v>
      </c>
      <c r="L1027">
        <v>37.6</v>
      </c>
      <c r="M1027">
        <v>62.8</v>
      </c>
      <c r="N1027">
        <v>21.3</v>
      </c>
      <c r="O1027">
        <v>0</v>
      </c>
      <c r="P1027">
        <v>0</v>
      </c>
      <c r="Q1027">
        <v>702</v>
      </c>
      <c r="R1027">
        <v>0</v>
      </c>
      <c r="AA1027">
        <v>1</v>
      </c>
      <c r="AB1027">
        <v>0</v>
      </c>
      <c r="AC1027">
        <v>0</v>
      </c>
      <c r="AD1027">
        <v>0</v>
      </c>
      <c r="AE1027">
        <v>0</v>
      </c>
      <c r="AF1027">
        <v>0</v>
      </c>
      <c r="AG1027">
        <v>0</v>
      </c>
      <c r="AH1027">
        <v>0</v>
      </c>
      <c r="AI1027">
        <v>0</v>
      </c>
      <c r="AJ1027">
        <v>0</v>
      </c>
      <c r="AK1027">
        <v>0</v>
      </c>
      <c r="AL1027">
        <v>0</v>
      </c>
      <c r="AM1027">
        <v>0</v>
      </c>
      <c r="AN1027">
        <v>72</v>
      </c>
      <c r="AO1027">
        <v>48</v>
      </c>
      <c r="AP1027">
        <v>216</v>
      </c>
      <c r="AQ1027">
        <v>24</v>
      </c>
      <c r="AR1027">
        <v>23</v>
      </c>
      <c r="AS1027">
        <v>1150</v>
      </c>
      <c r="AT1027">
        <v>0</v>
      </c>
      <c r="AU1027">
        <v>0</v>
      </c>
      <c r="AV1027">
        <v>0</v>
      </c>
      <c r="AW1027">
        <v>6.1</v>
      </c>
      <c r="AX1027">
        <v>4224</v>
      </c>
      <c r="AY1027">
        <v>1</v>
      </c>
      <c r="AZ1027">
        <v>2025</v>
      </c>
      <c r="BA1027">
        <v>0</v>
      </c>
      <c r="BB1027">
        <v>0</v>
      </c>
      <c r="BC1027">
        <v>62</v>
      </c>
      <c r="CA1027">
        <v>0</v>
      </c>
      <c r="CB1027">
        <v>0</v>
      </c>
      <c r="CC1027">
        <v>0</v>
      </c>
      <c r="CD1027">
        <v>0</v>
      </c>
      <c r="CE1027">
        <v>0</v>
      </c>
      <c r="CF1027">
        <v>0</v>
      </c>
      <c r="CG1027">
        <v>0</v>
      </c>
      <c r="CH1027">
        <v>0</v>
      </c>
      <c r="CI1027">
        <v>0</v>
      </c>
      <c r="CJ1027">
        <v>0</v>
      </c>
      <c r="CK1027">
        <v>0</v>
      </c>
      <c r="CL1027">
        <v>0</v>
      </c>
      <c r="CM1027">
        <v>0</v>
      </c>
    </row>
    <row r="1028" spans="1:91" x14ac:dyDescent="0.25">
      <c r="A1028" s="1">
        <v>42683</v>
      </c>
      <c r="B1028" s="2">
        <v>0.17809027777777778</v>
      </c>
      <c r="C1028">
        <v>-0.4</v>
      </c>
      <c r="D1028">
        <v>-9999</v>
      </c>
      <c r="E1028">
        <v>25.4</v>
      </c>
      <c r="F1028">
        <v>20.6</v>
      </c>
      <c r="G1028">
        <v>66</v>
      </c>
      <c r="H1028">
        <v>61.4</v>
      </c>
      <c r="I1028">
        <v>61.9</v>
      </c>
      <c r="J1028">
        <v>81.7</v>
      </c>
      <c r="K1028">
        <v>41.2</v>
      </c>
      <c r="L1028">
        <v>37.299999999999997</v>
      </c>
      <c r="M1028">
        <v>62.8</v>
      </c>
      <c r="N1028">
        <v>21.3</v>
      </c>
      <c r="O1028">
        <v>0</v>
      </c>
      <c r="P1028">
        <v>0</v>
      </c>
      <c r="Q1028">
        <v>675</v>
      </c>
      <c r="R1028">
        <v>0</v>
      </c>
      <c r="AA1028">
        <v>1</v>
      </c>
      <c r="AB1028">
        <v>0</v>
      </c>
      <c r="AC1028">
        <v>0</v>
      </c>
      <c r="AD1028">
        <v>0</v>
      </c>
      <c r="AE1028">
        <v>0</v>
      </c>
      <c r="AF1028">
        <v>0</v>
      </c>
      <c r="AG1028">
        <v>0</v>
      </c>
      <c r="AH1028">
        <v>0</v>
      </c>
      <c r="AI1028">
        <v>0</v>
      </c>
      <c r="AJ1028">
        <v>0</v>
      </c>
      <c r="AK1028">
        <v>0</v>
      </c>
      <c r="AL1028">
        <v>0</v>
      </c>
      <c r="AM1028">
        <v>0</v>
      </c>
      <c r="AN1028">
        <v>74</v>
      </c>
      <c r="AO1028">
        <v>50</v>
      </c>
      <c r="AP1028">
        <v>3</v>
      </c>
      <c r="AQ1028">
        <v>24</v>
      </c>
      <c r="AR1028">
        <v>23</v>
      </c>
      <c r="AS1028">
        <v>1150</v>
      </c>
      <c r="AT1028">
        <v>0</v>
      </c>
      <c r="AU1028">
        <v>0</v>
      </c>
      <c r="AV1028">
        <v>0</v>
      </c>
      <c r="AW1028">
        <v>0.1</v>
      </c>
      <c r="AX1028">
        <v>4224</v>
      </c>
      <c r="AY1028">
        <v>1</v>
      </c>
      <c r="AZ1028">
        <v>2025</v>
      </c>
      <c r="BA1028">
        <v>0</v>
      </c>
      <c r="BB1028">
        <v>0</v>
      </c>
      <c r="BC1028">
        <v>62</v>
      </c>
      <c r="CA1028">
        <v>0</v>
      </c>
      <c r="CB1028">
        <v>0</v>
      </c>
      <c r="CC1028">
        <v>0</v>
      </c>
      <c r="CD1028">
        <v>0</v>
      </c>
      <c r="CE1028">
        <v>0</v>
      </c>
      <c r="CF1028">
        <v>0</v>
      </c>
      <c r="CG1028">
        <v>0</v>
      </c>
      <c r="CH1028">
        <v>0</v>
      </c>
      <c r="CI1028">
        <v>0</v>
      </c>
      <c r="CJ1028">
        <v>0</v>
      </c>
      <c r="CK1028">
        <v>0</v>
      </c>
      <c r="CL1028">
        <v>0</v>
      </c>
      <c r="CM1028">
        <v>0</v>
      </c>
    </row>
    <row r="1029" spans="1:91" x14ac:dyDescent="0.25">
      <c r="A1029" s="1">
        <v>42683</v>
      </c>
      <c r="B1029" s="2">
        <v>0.17827546296296296</v>
      </c>
      <c r="C1029">
        <v>-0.4</v>
      </c>
      <c r="D1029">
        <v>-9999</v>
      </c>
      <c r="E1029">
        <v>25.3</v>
      </c>
      <c r="F1029">
        <v>20.6</v>
      </c>
      <c r="G1029">
        <v>66.099999999999994</v>
      </c>
      <c r="H1029">
        <v>61.4</v>
      </c>
      <c r="I1029">
        <v>62</v>
      </c>
      <c r="J1029">
        <v>81.7</v>
      </c>
      <c r="K1029">
        <v>41.4</v>
      </c>
      <c r="L1029">
        <v>37.5</v>
      </c>
      <c r="M1029">
        <v>62.8</v>
      </c>
      <c r="N1029">
        <v>21.4</v>
      </c>
      <c r="O1029">
        <v>0</v>
      </c>
      <c r="P1029">
        <v>0</v>
      </c>
      <c r="Q1029">
        <v>675</v>
      </c>
      <c r="R1029">
        <v>0</v>
      </c>
      <c r="AA1029">
        <v>1</v>
      </c>
      <c r="AB1029">
        <v>0</v>
      </c>
      <c r="AC1029">
        <v>0</v>
      </c>
      <c r="AD1029">
        <v>0</v>
      </c>
      <c r="AE1029">
        <v>0</v>
      </c>
      <c r="AF1029">
        <v>0</v>
      </c>
      <c r="AG1029">
        <v>0</v>
      </c>
      <c r="AH1029">
        <v>0</v>
      </c>
      <c r="AI1029">
        <v>0</v>
      </c>
      <c r="AJ1029">
        <v>0</v>
      </c>
      <c r="AK1029">
        <v>0</v>
      </c>
      <c r="AL1029">
        <v>0</v>
      </c>
      <c r="AM1029">
        <v>0</v>
      </c>
      <c r="AN1029">
        <v>74</v>
      </c>
      <c r="AO1029">
        <v>50</v>
      </c>
      <c r="AP1029">
        <v>3</v>
      </c>
      <c r="AQ1029">
        <v>24</v>
      </c>
      <c r="AR1029">
        <v>23</v>
      </c>
      <c r="AS1029">
        <v>1150</v>
      </c>
      <c r="AT1029">
        <v>0</v>
      </c>
      <c r="AU1029">
        <v>0</v>
      </c>
      <c r="AV1029">
        <v>0</v>
      </c>
      <c r="AW1029">
        <v>0.1</v>
      </c>
      <c r="AX1029">
        <v>4224</v>
      </c>
      <c r="AY1029">
        <v>1</v>
      </c>
      <c r="AZ1029">
        <v>2025</v>
      </c>
      <c r="BA1029">
        <v>0</v>
      </c>
      <c r="BB1029">
        <v>0</v>
      </c>
      <c r="BC1029">
        <v>62</v>
      </c>
      <c r="CA1029">
        <v>0</v>
      </c>
      <c r="CB1029">
        <v>0</v>
      </c>
      <c r="CC1029">
        <v>0</v>
      </c>
      <c r="CD1029">
        <v>0</v>
      </c>
      <c r="CE1029">
        <v>0</v>
      </c>
      <c r="CF1029">
        <v>0</v>
      </c>
      <c r="CG1029">
        <v>0</v>
      </c>
      <c r="CH1029">
        <v>0</v>
      </c>
      <c r="CI1029">
        <v>0</v>
      </c>
      <c r="CJ1029">
        <v>0</v>
      </c>
      <c r="CK1029">
        <v>0</v>
      </c>
      <c r="CL1029">
        <v>0</v>
      </c>
      <c r="CM1029">
        <v>0</v>
      </c>
    </row>
    <row r="1030" spans="1:91" x14ac:dyDescent="0.25">
      <c r="A1030" s="1">
        <v>42683</v>
      </c>
      <c r="B1030" s="2">
        <v>0.17844907407407407</v>
      </c>
      <c r="C1030">
        <v>-0.4</v>
      </c>
      <c r="D1030">
        <v>-9999</v>
      </c>
      <c r="E1030">
        <v>25.3</v>
      </c>
      <c r="F1030">
        <v>20.6</v>
      </c>
      <c r="G1030">
        <v>66</v>
      </c>
      <c r="H1030">
        <v>61.3</v>
      </c>
      <c r="I1030">
        <v>62</v>
      </c>
      <c r="J1030">
        <v>81.7</v>
      </c>
      <c r="K1030">
        <v>41.4</v>
      </c>
      <c r="L1030">
        <v>37.4</v>
      </c>
      <c r="M1030">
        <v>62.8</v>
      </c>
      <c r="N1030">
        <v>21.4</v>
      </c>
      <c r="O1030">
        <v>0</v>
      </c>
      <c r="P1030">
        <v>0</v>
      </c>
      <c r="Q1030">
        <v>675</v>
      </c>
      <c r="R1030">
        <v>0</v>
      </c>
      <c r="AA1030">
        <v>1</v>
      </c>
      <c r="AB1030">
        <v>0</v>
      </c>
      <c r="AC1030">
        <v>0</v>
      </c>
      <c r="AD1030">
        <v>0</v>
      </c>
      <c r="AE1030">
        <v>0</v>
      </c>
      <c r="AF1030">
        <v>0</v>
      </c>
      <c r="AG1030">
        <v>0</v>
      </c>
      <c r="AH1030">
        <v>0</v>
      </c>
      <c r="AI1030">
        <v>0</v>
      </c>
      <c r="AJ1030">
        <v>0</v>
      </c>
      <c r="AK1030">
        <v>0</v>
      </c>
      <c r="AL1030">
        <v>0</v>
      </c>
      <c r="AM1030">
        <v>0</v>
      </c>
      <c r="AN1030">
        <v>74</v>
      </c>
      <c r="AO1030">
        <v>50</v>
      </c>
      <c r="AP1030">
        <v>3</v>
      </c>
      <c r="AQ1030">
        <v>21</v>
      </c>
      <c r="AR1030">
        <v>20</v>
      </c>
      <c r="AS1030">
        <v>1144</v>
      </c>
      <c r="AT1030">
        <v>0</v>
      </c>
      <c r="AU1030">
        <v>0</v>
      </c>
      <c r="AV1030">
        <v>0</v>
      </c>
      <c r="AW1030">
        <v>0.1</v>
      </c>
      <c r="AX1030">
        <v>4224</v>
      </c>
      <c r="AY1030">
        <v>0.8</v>
      </c>
      <c r="AZ1030">
        <v>2025</v>
      </c>
      <c r="BA1030">
        <v>0</v>
      </c>
      <c r="BB1030">
        <v>0</v>
      </c>
      <c r="BC1030">
        <v>62</v>
      </c>
      <c r="CA1030">
        <v>0</v>
      </c>
      <c r="CB1030">
        <v>0</v>
      </c>
      <c r="CC1030">
        <v>0</v>
      </c>
      <c r="CD1030">
        <v>0</v>
      </c>
      <c r="CE1030">
        <v>0</v>
      </c>
      <c r="CF1030">
        <v>0</v>
      </c>
      <c r="CG1030">
        <v>0</v>
      </c>
      <c r="CH1030">
        <v>0</v>
      </c>
      <c r="CI1030">
        <v>0</v>
      </c>
      <c r="CJ1030">
        <v>0</v>
      </c>
      <c r="CK1030">
        <v>0</v>
      </c>
      <c r="CL1030">
        <v>0</v>
      </c>
      <c r="CM1030">
        <v>0</v>
      </c>
    </row>
    <row r="1031" spans="1:91" x14ac:dyDescent="0.25">
      <c r="A1031" s="1">
        <v>42683</v>
      </c>
      <c r="B1031" s="2">
        <v>0.17862268518518518</v>
      </c>
      <c r="C1031">
        <v>-0.3</v>
      </c>
      <c r="D1031">
        <v>-9999</v>
      </c>
      <c r="E1031">
        <v>25.4</v>
      </c>
      <c r="F1031">
        <v>20.6</v>
      </c>
      <c r="G1031">
        <v>65.900000000000006</v>
      </c>
      <c r="H1031">
        <v>61.4</v>
      </c>
      <c r="I1031">
        <v>62</v>
      </c>
      <c r="J1031">
        <v>81.7</v>
      </c>
      <c r="K1031">
        <v>41.9</v>
      </c>
      <c r="L1031">
        <v>37.5</v>
      </c>
      <c r="M1031">
        <v>62.8</v>
      </c>
      <c r="N1031">
        <v>21.4</v>
      </c>
      <c r="O1031">
        <v>0</v>
      </c>
      <c r="P1031">
        <v>0</v>
      </c>
      <c r="Q1031">
        <v>675</v>
      </c>
      <c r="R1031">
        <v>0</v>
      </c>
      <c r="AA1031">
        <v>0</v>
      </c>
      <c r="AB1031">
        <v>0</v>
      </c>
      <c r="AC1031">
        <v>0</v>
      </c>
      <c r="AD1031">
        <v>0</v>
      </c>
      <c r="AE1031">
        <v>0</v>
      </c>
      <c r="AF1031">
        <v>0</v>
      </c>
      <c r="AG1031">
        <v>0</v>
      </c>
      <c r="AH1031">
        <v>0</v>
      </c>
      <c r="AI1031">
        <v>0</v>
      </c>
      <c r="AJ1031">
        <v>0</v>
      </c>
      <c r="AK1031">
        <v>0</v>
      </c>
      <c r="AL1031">
        <v>0</v>
      </c>
      <c r="AM1031">
        <v>0</v>
      </c>
      <c r="AN1031">
        <v>74</v>
      </c>
      <c r="AO1031">
        <v>50</v>
      </c>
      <c r="AP1031">
        <v>3</v>
      </c>
      <c r="AQ1031">
        <v>21</v>
      </c>
      <c r="AR1031">
        <v>20</v>
      </c>
      <c r="AS1031">
        <v>1144</v>
      </c>
      <c r="AT1031">
        <v>0</v>
      </c>
      <c r="AU1031">
        <v>0</v>
      </c>
      <c r="AV1031">
        <v>0</v>
      </c>
      <c r="AW1031">
        <v>0.1</v>
      </c>
      <c r="AX1031">
        <v>4224</v>
      </c>
      <c r="AY1031">
        <v>0.8</v>
      </c>
      <c r="AZ1031">
        <v>2025</v>
      </c>
      <c r="BA1031">
        <v>0</v>
      </c>
      <c r="BB1031">
        <v>0</v>
      </c>
      <c r="BC1031">
        <v>62</v>
      </c>
      <c r="CA1031">
        <v>0</v>
      </c>
      <c r="CB1031">
        <v>0</v>
      </c>
      <c r="CC1031">
        <v>0</v>
      </c>
      <c r="CD1031">
        <v>0</v>
      </c>
      <c r="CE1031">
        <v>0</v>
      </c>
      <c r="CF1031">
        <v>0</v>
      </c>
      <c r="CG1031">
        <v>0</v>
      </c>
      <c r="CH1031">
        <v>0</v>
      </c>
      <c r="CI1031">
        <v>0</v>
      </c>
      <c r="CJ1031">
        <v>0</v>
      </c>
      <c r="CK1031">
        <v>0</v>
      </c>
      <c r="CL1031">
        <v>0</v>
      </c>
      <c r="CM1031">
        <v>0</v>
      </c>
    </row>
    <row r="1032" spans="1:91" x14ac:dyDescent="0.25">
      <c r="A1032" s="1">
        <v>42683</v>
      </c>
      <c r="B1032" s="2">
        <v>0.17878472222222222</v>
      </c>
      <c r="C1032">
        <v>-0.3</v>
      </c>
      <c r="D1032">
        <v>-9999</v>
      </c>
      <c r="E1032">
        <v>25.3</v>
      </c>
      <c r="F1032">
        <v>20.6</v>
      </c>
      <c r="G1032">
        <v>66.099999999999994</v>
      </c>
      <c r="H1032">
        <v>61.4</v>
      </c>
      <c r="I1032">
        <v>61.9</v>
      </c>
      <c r="J1032">
        <v>81.7</v>
      </c>
      <c r="K1032">
        <v>41.9</v>
      </c>
      <c r="L1032">
        <v>37.4</v>
      </c>
      <c r="M1032">
        <v>62.8</v>
      </c>
      <c r="N1032">
        <v>21.4</v>
      </c>
      <c r="O1032">
        <v>0</v>
      </c>
      <c r="P1032">
        <v>0</v>
      </c>
      <c r="Q1032">
        <v>607</v>
      </c>
      <c r="R1032">
        <v>0</v>
      </c>
      <c r="AA1032">
        <v>1</v>
      </c>
      <c r="AB1032">
        <v>0</v>
      </c>
      <c r="AC1032">
        <v>0</v>
      </c>
      <c r="AD1032">
        <v>0</v>
      </c>
      <c r="AE1032">
        <v>0</v>
      </c>
      <c r="AF1032">
        <v>0</v>
      </c>
      <c r="AG1032">
        <v>0</v>
      </c>
      <c r="AH1032">
        <v>0</v>
      </c>
      <c r="AI1032">
        <v>0</v>
      </c>
      <c r="AJ1032">
        <v>0</v>
      </c>
      <c r="AK1032">
        <v>0</v>
      </c>
      <c r="AL1032">
        <v>0</v>
      </c>
      <c r="AM1032">
        <v>0</v>
      </c>
      <c r="AN1032">
        <v>74</v>
      </c>
      <c r="AO1032">
        <v>50</v>
      </c>
      <c r="AP1032">
        <v>3</v>
      </c>
      <c r="AQ1032">
        <v>21</v>
      </c>
      <c r="AR1032">
        <v>20</v>
      </c>
      <c r="AS1032">
        <v>1144</v>
      </c>
      <c r="AT1032">
        <v>0</v>
      </c>
      <c r="AU1032">
        <v>0</v>
      </c>
      <c r="AV1032">
        <v>0</v>
      </c>
      <c r="AW1032">
        <v>0.1</v>
      </c>
      <c r="AX1032">
        <v>4224</v>
      </c>
      <c r="AY1032">
        <v>0.8</v>
      </c>
      <c r="AZ1032">
        <v>2025</v>
      </c>
      <c r="BA1032">
        <v>0</v>
      </c>
      <c r="BB1032">
        <v>0</v>
      </c>
      <c r="BC1032">
        <v>62</v>
      </c>
      <c r="CA1032">
        <v>0</v>
      </c>
      <c r="CB1032">
        <v>0</v>
      </c>
      <c r="CC1032">
        <v>0</v>
      </c>
      <c r="CD1032">
        <v>0</v>
      </c>
      <c r="CE1032">
        <v>0</v>
      </c>
      <c r="CF1032">
        <v>0</v>
      </c>
      <c r="CG1032">
        <v>0</v>
      </c>
      <c r="CH1032">
        <v>0</v>
      </c>
      <c r="CI1032">
        <v>0</v>
      </c>
      <c r="CJ1032">
        <v>0</v>
      </c>
      <c r="CK1032">
        <v>0</v>
      </c>
      <c r="CL1032">
        <v>0</v>
      </c>
      <c r="CM1032">
        <v>0</v>
      </c>
    </row>
    <row r="1033" spans="1:91" x14ac:dyDescent="0.25">
      <c r="A1033" s="1">
        <v>42683</v>
      </c>
      <c r="B1033" s="2">
        <v>0.1789699074074074</v>
      </c>
      <c r="C1033">
        <v>-0.4</v>
      </c>
      <c r="D1033">
        <v>-9999</v>
      </c>
      <c r="E1033">
        <v>25.3</v>
      </c>
      <c r="F1033">
        <v>20.6</v>
      </c>
      <c r="G1033">
        <v>66</v>
      </c>
      <c r="H1033">
        <v>61.4</v>
      </c>
      <c r="I1033">
        <v>61.9</v>
      </c>
      <c r="J1033">
        <v>81.7</v>
      </c>
      <c r="K1033">
        <v>42.2</v>
      </c>
      <c r="L1033">
        <v>37.5</v>
      </c>
      <c r="M1033">
        <v>62.8</v>
      </c>
      <c r="N1033">
        <v>21.4</v>
      </c>
      <c r="O1033">
        <v>0</v>
      </c>
      <c r="P1033">
        <v>0</v>
      </c>
      <c r="Q1033">
        <v>607</v>
      </c>
      <c r="R1033">
        <v>0</v>
      </c>
      <c r="AA1033">
        <v>1</v>
      </c>
      <c r="AB1033">
        <v>0</v>
      </c>
      <c r="AC1033">
        <v>0</v>
      </c>
      <c r="AD1033">
        <v>0</v>
      </c>
      <c r="AE1033">
        <v>0</v>
      </c>
      <c r="AF1033">
        <v>0</v>
      </c>
      <c r="AG1033">
        <v>0</v>
      </c>
      <c r="AH1033">
        <v>0</v>
      </c>
      <c r="AI1033">
        <v>0</v>
      </c>
      <c r="AJ1033">
        <v>0</v>
      </c>
      <c r="AK1033">
        <v>0</v>
      </c>
      <c r="AL1033">
        <v>0</v>
      </c>
      <c r="AM1033">
        <v>0</v>
      </c>
      <c r="AN1033">
        <v>75</v>
      </c>
      <c r="AO1033">
        <v>52</v>
      </c>
      <c r="AP1033">
        <v>971</v>
      </c>
      <c r="AQ1033">
        <v>21</v>
      </c>
      <c r="AR1033">
        <v>20</v>
      </c>
      <c r="AS1033">
        <v>1144</v>
      </c>
      <c r="AT1033">
        <v>0</v>
      </c>
      <c r="AU1033">
        <v>0</v>
      </c>
      <c r="AV1033">
        <v>0</v>
      </c>
      <c r="AW1033">
        <v>25.4</v>
      </c>
      <c r="AX1033">
        <v>4224</v>
      </c>
      <c r="AY1033">
        <v>0.8</v>
      </c>
      <c r="AZ1033">
        <v>2025</v>
      </c>
      <c r="BA1033">
        <v>0</v>
      </c>
      <c r="BB1033">
        <v>0</v>
      </c>
      <c r="BC1033">
        <v>62</v>
      </c>
      <c r="CA1033">
        <v>0</v>
      </c>
      <c r="CB1033">
        <v>0</v>
      </c>
      <c r="CC1033">
        <v>0</v>
      </c>
      <c r="CD1033">
        <v>0</v>
      </c>
      <c r="CE1033">
        <v>0</v>
      </c>
      <c r="CF1033">
        <v>0</v>
      </c>
      <c r="CG1033">
        <v>0</v>
      </c>
      <c r="CH1033">
        <v>0</v>
      </c>
      <c r="CI1033">
        <v>0</v>
      </c>
      <c r="CJ1033">
        <v>0</v>
      </c>
      <c r="CK1033">
        <v>0</v>
      </c>
      <c r="CL1033">
        <v>0</v>
      </c>
      <c r="CM1033">
        <v>0</v>
      </c>
    </row>
    <row r="1034" spans="1:91" x14ac:dyDescent="0.25">
      <c r="A1034" s="1">
        <v>42683</v>
      </c>
      <c r="B1034" s="2">
        <v>0.17914351851851851</v>
      </c>
      <c r="C1034">
        <v>-0.4</v>
      </c>
      <c r="D1034">
        <v>-9999</v>
      </c>
      <c r="E1034">
        <v>25.3</v>
      </c>
      <c r="F1034">
        <v>20.6</v>
      </c>
      <c r="G1034">
        <v>66</v>
      </c>
      <c r="H1034">
        <v>61.4</v>
      </c>
      <c r="I1034">
        <v>61.9</v>
      </c>
      <c r="J1034">
        <v>81.7</v>
      </c>
      <c r="K1034">
        <v>42.3</v>
      </c>
      <c r="L1034">
        <v>37.5</v>
      </c>
      <c r="M1034">
        <v>62.8</v>
      </c>
      <c r="N1034">
        <v>21.5</v>
      </c>
      <c r="O1034">
        <v>0</v>
      </c>
      <c r="P1034">
        <v>0</v>
      </c>
      <c r="Q1034">
        <v>607</v>
      </c>
      <c r="R1034">
        <v>0</v>
      </c>
      <c r="AA1034">
        <v>1</v>
      </c>
      <c r="AB1034">
        <v>0</v>
      </c>
      <c r="AC1034">
        <v>0</v>
      </c>
      <c r="AD1034">
        <v>0</v>
      </c>
      <c r="AE1034">
        <v>0</v>
      </c>
      <c r="AF1034">
        <v>0</v>
      </c>
      <c r="AG1034">
        <v>0</v>
      </c>
      <c r="AH1034">
        <v>0</v>
      </c>
      <c r="AI1034">
        <v>0</v>
      </c>
      <c r="AJ1034">
        <v>0</v>
      </c>
      <c r="AK1034">
        <v>0</v>
      </c>
      <c r="AL1034">
        <v>0</v>
      </c>
      <c r="AM1034">
        <v>0</v>
      </c>
      <c r="AN1034">
        <v>75</v>
      </c>
      <c r="AO1034">
        <v>52</v>
      </c>
      <c r="AP1034">
        <v>971</v>
      </c>
      <c r="AQ1034">
        <v>19</v>
      </c>
      <c r="AR1034">
        <v>18</v>
      </c>
      <c r="AS1034">
        <v>1150</v>
      </c>
      <c r="AT1034">
        <v>0</v>
      </c>
      <c r="AU1034">
        <v>0</v>
      </c>
      <c r="AV1034">
        <v>0</v>
      </c>
      <c r="AW1034">
        <v>25.4</v>
      </c>
      <c r="AX1034">
        <v>4224</v>
      </c>
      <c r="AY1034">
        <v>0.6</v>
      </c>
      <c r="AZ1034">
        <v>2025</v>
      </c>
      <c r="BA1034">
        <v>0</v>
      </c>
      <c r="BB1034">
        <v>0</v>
      </c>
      <c r="BC1034">
        <v>62</v>
      </c>
      <c r="CA1034">
        <v>0</v>
      </c>
      <c r="CB1034">
        <v>0</v>
      </c>
      <c r="CC1034">
        <v>0</v>
      </c>
      <c r="CD1034">
        <v>0</v>
      </c>
      <c r="CE1034">
        <v>0</v>
      </c>
      <c r="CF1034">
        <v>0</v>
      </c>
      <c r="CG1034">
        <v>0</v>
      </c>
      <c r="CH1034">
        <v>0</v>
      </c>
      <c r="CI1034">
        <v>0</v>
      </c>
      <c r="CJ1034">
        <v>0</v>
      </c>
      <c r="CK1034">
        <v>0</v>
      </c>
      <c r="CL1034">
        <v>0</v>
      </c>
      <c r="CM1034">
        <v>0</v>
      </c>
    </row>
    <row r="1035" spans="1:91" x14ac:dyDescent="0.25">
      <c r="A1035" s="1">
        <v>42683</v>
      </c>
      <c r="B1035" s="2">
        <v>0.17930555555555558</v>
      </c>
      <c r="C1035">
        <v>-0.4</v>
      </c>
      <c r="D1035">
        <v>-9999</v>
      </c>
      <c r="E1035">
        <v>25.3</v>
      </c>
      <c r="F1035">
        <v>20.6</v>
      </c>
      <c r="G1035">
        <v>66</v>
      </c>
      <c r="H1035">
        <v>61.3</v>
      </c>
      <c r="I1035">
        <v>61.9</v>
      </c>
      <c r="J1035">
        <v>81.7</v>
      </c>
      <c r="K1035">
        <v>42.7</v>
      </c>
      <c r="L1035">
        <v>37.6</v>
      </c>
      <c r="M1035">
        <v>62.8</v>
      </c>
      <c r="N1035">
        <v>21.6</v>
      </c>
      <c r="O1035">
        <v>0</v>
      </c>
      <c r="P1035">
        <v>0</v>
      </c>
      <c r="Q1035">
        <v>607</v>
      </c>
      <c r="R1035">
        <v>0</v>
      </c>
      <c r="AA1035">
        <v>0</v>
      </c>
      <c r="AB1035">
        <v>0</v>
      </c>
      <c r="AC1035">
        <v>0</v>
      </c>
      <c r="AD1035">
        <v>0</v>
      </c>
      <c r="AE1035">
        <v>0</v>
      </c>
      <c r="AF1035">
        <v>0</v>
      </c>
      <c r="AG1035">
        <v>0</v>
      </c>
      <c r="AH1035">
        <v>0</v>
      </c>
      <c r="AI1035">
        <v>0</v>
      </c>
      <c r="AJ1035">
        <v>0</v>
      </c>
      <c r="AK1035">
        <v>0</v>
      </c>
      <c r="AL1035">
        <v>0</v>
      </c>
      <c r="AM1035">
        <v>0</v>
      </c>
      <c r="AN1035">
        <v>75</v>
      </c>
      <c r="AO1035">
        <v>52</v>
      </c>
      <c r="AP1035">
        <v>971</v>
      </c>
      <c r="AQ1035">
        <v>19</v>
      </c>
      <c r="AR1035">
        <v>18</v>
      </c>
      <c r="AS1035">
        <v>1150</v>
      </c>
      <c r="AT1035">
        <v>0</v>
      </c>
      <c r="AU1035">
        <v>0</v>
      </c>
      <c r="AV1035">
        <v>0</v>
      </c>
      <c r="AW1035">
        <v>25.4</v>
      </c>
      <c r="AX1035">
        <v>4224</v>
      </c>
      <c r="AY1035">
        <v>0.6</v>
      </c>
      <c r="AZ1035">
        <v>2025</v>
      </c>
      <c r="BA1035">
        <v>0</v>
      </c>
      <c r="BB1035">
        <v>0</v>
      </c>
      <c r="BC1035">
        <v>62</v>
      </c>
      <c r="CA1035">
        <v>0</v>
      </c>
      <c r="CB1035">
        <v>0</v>
      </c>
      <c r="CC1035">
        <v>0</v>
      </c>
      <c r="CD1035">
        <v>0</v>
      </c>
      <c r="CE1035">
        <v>0</v>
      </c>
      <c r="CF1035">
        <v>0</v>
      </c>
      <c r="CG1035">
        <v>0</v>
      </c>
      <c r="CH1035">
        <v>0</v>
      </c>
      <c r="CI1035">
        <v>0</v>
      </c>
      <c r="CJ1035">
        <v>0</v>
      </c>
      <c r="CK1035">
        <v>0</v>
      </c>
      <c r="CL1035">
        <v>0</v>
      </c>
      <c r="CM1035">
        <v>0</v>
      </c>
    </row>
    <row r="1036" spans="1:91" x14ac:dyDescent="0.25">
      <c r="A1036" s="1">
        <v>42683</v>
      </c>
      <c r="B1036" s="2">
        <v>0.17949074074074076</v>
      </c>
      <c r="C1036">
        <v>-0.4</v>
      </c>
      <c r="D1036">
        <v>-9999</v>
      </c>
      <c r="E1036">
        <v>25.3</v>
      </c>
      <c r="F1036">
        <v>20.6</v>
      </c>
      <c r="G1036">
        <v>66</v>
      </c>
      <c r="H1036">
        <v>61.4</v>
      </c>
      <c r="I1036">
        <v>62</v>
      </c>
      <c r="J1036">
        <v>81.7</v>
      </c>
      <c r="K1036">
        <v>42.9</v>
      </c>
      <c r="L1036">
        <v>37.6</v>
      </c>
      <c r="M1036">
        <v>62.8</v>
      </c>
      <c r="N1036">
        <v>21.5</v>
      </c>
      <c r="O1036">
        <v>0</v>
      </c>
      <c r="P1036">
        <v>0</v>
      </c>
      <c r="Q1036">
        <v>579</v>
      </c>
      <c r="R1036">
        <v>0</v>
      </c>
      <c r="AA1036">
        <v>0</v>
      </c>
      <c r="AB1036">
        <v>0</v>
      </c>
      <c r="AC1036">
        <v>0</v>
      </c>
      <c r="AD1036">
        <v>0</v>
      </c>
      <c r="AE1036">
        <v>0</v>
      </c>
      <c r="AF1036">
        <v>0</v>
      </c>
      <c r="AG1036">
        <v>0</v>
      </c>
      <c r="AH1036">
        <v>0</v>
      </c>
      <c r="AI1036">
        <v>0</v>
      </c>
      <c r="AJ1036">
        <v>0</v>
      </c>
      <c r="AK1036">
        <v>0</v>
      </c>
      <c r="AL1036">
        <v>0</v>
      </c>
      <c r="AM1036">
        <v>0</v>
      </c>
      <c r="AN1036">
        <v>75</v>
      </c>
      <c r="AO1036">
        <v>52</v>
      </c>
      <c r="AP1036">
        <v>971</v>
      </c>
      <c r="AQ1036">
        <v>19</v>
      </c>
      <c r="AR1036">
        <v>18</v>
      </c>
      <c r="AS1036">
        <v>1150</v>
      </c>
      <c r="AT1036">
        <v>0</v>
      </c>
      <c r="AU1036">
        <v>0</v>
      </c>
      <c r="AV1036">
        <v>0</v>
      </c>
      <c r="AW1036">
        <v>25.4</v>
      </c>
      <c r="AX1036">
        <v>4224</v>
      </c>
      <c r="AY1036">
        <v>0.6</v>
      </c>
      <c r="AZ1036">
        <v>2025</v>
      </c>
      <c r="BA1036">
        <v>0</v>
      </c>
      <c r="BB1036">
        <v>0</v>
      </c>
      <c r="BC1036">
        <v>62</v>
      </c>
      <c r="CA1036">
        <v>0</v>
      </c>
      <c r="CB1036">
        <v>0</v>
      </c>
      <c r="CC1036">
        <v>0</v>
      </c>
      <c r="CD1036">
        <v>0</v>
      </c>
      <c r="CE1036">
        <v>0</v>
      </c>
      <c r="CF1036">
        <v>0</v>
      </c>
      <c r="CG1036">
        <v>0</v>
      </c>
      <c r="CH1036">
        <v>0</v>
      </c>
      <c r="CI1036">
        <v>0</v>
      </c>
      <c r="CJ1036">
        <v>0</v>
      </c>
      <c r="CK1036">
        <v>0</v>
      </c>
      <c r="CL1036">
        <v>0</v>
      </c>
      <c r="CM1036">
        <v>0</v>
      </c>
    </row>
    <row r="1037" spans="1:91" x14ac:dyDescent="0.25">
      <c r="A1037" s="1">
        <v>42683</v>
      </c>
      <c r="B1037" s="2">
        <v>0.17966435185185184</v>
      </c>
      <c r="C1037">
        <v>-0.4</v>
      </c>
      <c r="D1037">
        <v>-9999</v>
      </c>
      <c r="E1037">
        <v>25.3</v>
      </c>
      <c r="F1037">
        <v>20.6</v>
      </c>
      <c r="G1037">
        <v>66</v>
      </c>
      <c r="H1037">
        <v>61.4</v>
      </c>
      <c r="I1037">
        <v>61.9</v>
      </c>
      <c r="J1037">
        <v>81.7</v>
      </c>
      <c r="K1037">
        <v>43.1</v>
      </c>
      <c r="L1037">
        <v>37.6</v>
      </c>
      <c r="M1037">
        <v>62.8</v>
      </c>
      <c r="N1037">
        <v>21.5</v>
      </c>
      <c r="O1037">
        <v>0</v>
      </c>
      <c r="P1037">
        <v>0</v>
      </c>
      <c r="Q1037">
        <v>579</v>
      </c>
      <c r="R1037">
        <v>0</v>
      </c>
      <c r="AA1037">
        <v>0</v>
      </c>
      <c r="AB1037">
        <v>0</v>
      </c>
      <c r="AC1037">
        <v>0</v>
      </c>
      <c r="AD1037">
        <v>0</v>
      </c>
      <c r="AE1037">
        <v>0</v>
      </c>
      <c r="AF1037">
        <v>0</v>
      </c>
      <c r="AG1037">
        <v>0</v>
      </c>
      <c r="AH1037">
        <v>0</v>
      </c>
      <c r="AI1037">
        <v>0</v>
      </c>
      <c r="AJ1037">
        <v>0</v>
      </c>
      <c r="AK1037">
        <v>0</v>
      </c>
      <c r="AL1037">
        <v>0</v>
      </c>
      <c r="AM1037">
        <v>0</v>
      </c>
      <c r="AN1037">
        <v>75</v>
      </c>
      <c r="AO1037">
        <v>54</v>
      </c>
      <c r="AP1037">
        <v>1064</v>
      </c>
      <c r="AQ1037">
        <v>19</v>
      </c>
      <c r="AR1037">
        <v>18</v>
      </c>
      <c r="AS1037">
        <v>1150</v>
      </c>
      <c r="AT1037">
        <v>0</v>
      </c>
      <c r="AU1037">
        <v>0</v>
      </c>
      <c r="AV1037">
        <v>0</v>
      </c>
      <c r="AW1037">
        <v>24.9</v>
      </c>
      <c r="AX1037">
        <v>4224</v>
      </c>
      <c r="AY1037">
        <v>0.6</v>
      </c>
      <c r="AZ1037">
        <v>2025</v>
      </c>
      <c r="BA1037">
        <v>0</v>
      </c>
      <c r="BB1037">
        <v>0</v>
      </c>
      <c r="BC1037">
        <v>62</v>
      </c>
      <c r="CA1037">
        <v>0</v>
      </c>
      <c r="CB1037">
        <v>0</v>
      </c>
      <c r="CC1037">
        <v>0</v>
      </c>
      <c r="CD1037">
        <v>0</v>
      </c>
      <c r="CE1037">
        <v>0</v>
      </c>
      <c r="CF1037">
        <v>0</v>
      </c>
      <c r="CG1037">
        <v>0</v>
      </c>
      <c r="CH1037">
        <v>0</v>
      </c>
      <c r="CI1037">
        <v>0</v>
      </c>
      <c r="CJ1037">
        <v>0</v>
      </c>
      <c r="CK1037">
        <v>0</v>
      </c>
      <c r="CL1037">
        <v>0</v>
      </c>
      <c r="CM1037">
        <v>0</v>
      </c>
    </row>
    <row r="1038" spans="1:91" x14ac:dyDescent="0.25">
      <c r="A1038" s="1">
        <v>42683</v>
      </c>
      <c r="B1038" s="2">
        <v>0.17982638888888888</v>
      </c>
      <c r="C1038">
        <v>-0.3</v>
      </c>
      <c r="D1038">
        <v>-9999</v>
      </c>
      <c r="E1038">
        <v>25.4</v>
      </c>
      <c r="F1038">
        <v>20.6</v>
      </c>
      <c r="G1038">
        <v>66</v>
      </c>
      <c r="H1038">
        <v>61.4</v>
      </c>
      <c r="I1038">
        <v>62</v>
      </c>
      <c r="J1038">
        <v>81.7</v>
      </c>
      <c r="K1038">
        <v>43.4</v>
      </c>
      <c r="L1038">
        <v>37.6</v>
      </c>
      <c r="M1038">
        <v>62.8</v>
      </c>
      <c r="N1038">
        <v>21.5</v>
      </c>
      <c r="O1038">
        <v>0</v>
      </c>
      <c r="P1038">
        <v>0</v>
      </c>
      <c r="Q1038">
        <v>579</v>
      </c>
      <c r="R1038">
        <v>0</v>
      </c>
      <c r="AA1038">
        <v>1</v>
      </c>
      <c r="AB1038">
        <v>0</v>
      </c>
      <c r="AC1038">
        <v>0</v>
      </c>
      <c r="AD1038">
        <v>0</v>
      </c>
      <c r="AE1038">
        <v>0</v>
      </c>
      <c r="AF1038">
        <v>0</v>
      </c>
      <c r="AG1038">
        <v>0</v>
      </c>
      <c r="AH1038">
        <v>0</v>
      </c>
      <c r="AI1038">
        <v>0</v>
      </c>
      <c r="AJ1038">
        <v>0</v>
      </c>
      <c r="AK1038">
        <v>0</v>
      </c>
      <c r="AL1038">
        <v>0</v>
      </c>
      <c r="AM1038">
        <v>0</v>
      </c>
      <c r="AN1038">
        <v>75</v>
      </c>
      <c r="AO1038">
        <v>54</v>
      </c>
      <c r="AP1038">
        <v>1064</v>
      </c>
      <c r="AQ1038">
        <v>17</v>
      </c>
      <c r="AR1038">
        <v>17</v>
      </c>
      <c r="AS1038">
        <v>1137</v>
      </c>
      <c r="AT1038">
        <v>0</v>
      </c>
      <c r="AU1038">
        <v>0</v>
      </c>
      <c r="AV1038">
        <v>0</v>
      </c>
      <c r="AW1038">
        <v>24.9</v>
      </c>
      <c r="AX1038">
        <v>4224</v>
      </c>
      <c r="AY1038">
        <v>0.4</v>
      </c>
      <c r="AZ1038">
        <v>2025</v>
      </c>
      <c r="BA1038">
        <v>0</v>
      </c>
      <c r="BB1038">
        <v>0</v>
      </c>
      <c r="BC1038">
        <v>62</v>
      </c>
      <c r="CA1038">
        <v>0</v>
      </c>
      <c r="CB1038">
        <v>0</v>
      </c>
      <c r="CC1038">
        <v>0</v>
      </c>
      <c r="CD1038">
        <v>0</v>
      </c>
      <c r="CE1038">
        <v>0</v>
      </c>
      <c r="CF1038">
        <v>0</v>
      </c>
      <c r="CG1038">
        <v>0</v>
      </c>
      <c r="CH1038">
        <v>0</v>
      </c>
      <c r="CI1038">
        <v>0</v>
      </c>
      <c r="CJ1038">
        <v>0</v>
      </c>
      <c r="CK1038">
        <v>0</v>
      </c>
      <c r="CL1038">
        <v>0</v>
      </c>
      <c r="CM1038">
        <v>0</v>
      </c>
    </row>
    <row r="1039" spans="1:91" x14ac:dyDescent="0.25">
      <c r="A1039" s="1">
        <v>42683</v>
      </c>
      <c r="B1039" s="2">
        <v>0.18000000000000002</v>
      </c>
      <c r="C1039">
        <v>-0.3</v>
      </c>
      <c r="D1039">
        <v>-9999</v>
      </c>
      <c r="E1039">
        <v>25.4</v>
      </c>
      <c r="F1039">
        <v>20.6</v>
      </c>
      <c r="G1039">
        <v>66.099999999999994</v>
      </c>
      <c r="H1039">
        <v>61.3</v>
      </c>
      <c r="I1039">
        <v>61.9</v>
      </c>
      <c r="J1039">
        <v>81.7</v>
      </c>
      <c r="K1039">
        <v>43.7</v>
      </c>
      <c r="L1039">
        <v>37.6</v>
      </c>
      <c r="M1039">
        <v>62.9</v>
      </c>
      <c r="N1039">
        <v>21.5</v>
      </c>
      <c r="O1039">
        <v>0</v>
      </c>
      <c r="P1039">
        <v>0</v>
      </c>
      <c r="Q1039">
        <v>579</v>
      </c>
      <c r="R1039">
        <v>0</v>
      </c>
      <c r="AA1039">
        <v>1</v>
      </c>
      <c r="AB1039">
        <v>0</v>
      </c>
      <c r="AC1039">
        <v>0</v>
      </c>
      <c r="AD1039">
        <v>0</v>
      </c>
      <c r="AE1039">
        <v>0</v>
      </c>
      <c r="AF1039">
        <v>0</v>
      </c>
      <c r="AG1039">
        <v>0</v>
      </c>
      <c r="AH1039">
        <v>0</v>
      </c>
      <c r="AI1039">
        <v>0</v>
      </c>
      <c r="AJ1039">
        <v>0</v>
      </c>
      <c r="AK1039">
        <v>0</v>
      </c>
      <c r="AL1039">
        <v>0</v>
      </c>
      <c r="AM1039">
        <v>0</v>
      </c>
      <c r="AN1039">
        <v>75</v>
      </c>
      <c r="AO1039">
        <v>54</v>
      </c>
      <c r="AP1039">
        <v>1064</v>
      </c>
      <c r="AQ1039">
        <v>17</v>
      </c>
      <c r="AR1039">
        <v>17</v>
      </c>
      <c r="AS1039">
        <v>1137</v>
      </c>
      <c r="AT1039">
        <v>0</v>
      </c>
      <c r="AU1039">
        <v>0</v>
      </c>
      <c r="AV1039">
        <v>0</v>
      </c>
      <c r="AW1039">
        <v>24.9</v>
      </c>
      <c r="AX1039">
        <v>4224</v>
      </c>
      <c r="AY1039">
        <v>0.4</v>
      </c>
      <c r="AZ1039">
        <v>2025</v>
      </c>
      <c r="BA1039">
        <v>0</v>
      </c>
      <c r="BB1039">
        <v>0</v>
      </c>
      <c r="BC1039">
        <v>62</v>
      </c>
      <c r="CA1039">
        <v>0</v>
      </c>
      <c r="CB1039">
        <v>0</v>
      </c>
      <c r="CC1039">
        <v>0</v>
      </c>
      <c r="CD1039">
        <v>0</v>
      </c>
      <c r="CE1039">
        <v>0</v>
      </c>
      <c r="CF1039">
        <v>0</v>
      </c>
      <c r="CG1039">
        <v>0</v>
      </c>
      <c r="CH1039">
        <v>0</v>
      </c>
      <c r="CI1039">
        <v>0</v>
      </c>
      <c r="CJ1039">
        <v>0</v>
      </c>
      <c r="CK1039">
        <v>0</v>
      </c>
      <c r="CL1039">
        <v>0</v>
      </c>
      <c r="CM1039">
        <v>0</v>
      </c>
    </row>
    <row r="1040" spans="1:91" x14ac:dyDescent="0.25">
      <c r="A1040" s="1">
        <v>42683</v>
      </c>
      <c r="B1040" s="2">
        <v>0.1801736111111111</v>
      </c>
      <c r="C1040">
        <v>-0.3</v>
      </c>
      <c r="D1040">
        <v>-9999</v>
      </c>
      <c r="E1040">
        <v>25.4</v>
      </c>
      <c r="F1040">
        <v>20.6</v>
      </c>
      <c r="G1040">
        <v>66.099999999999994</v>
      </c>
      <c r="H1040">
        <v>61.4</v>
      </c>
      <c r="I1040">
        <v>61.9</v>
      </c>
      <c r="J1040">
        <v>81.7</v>
      </c>
      <c r="K1040">
        <v>43.9</v>
      </c>
      <c r="L1040">
        <v>37.6</v>
      </c>
      <c r="M1040">
        <v>62.8</v>
      </c>
      <c r="N1040">
        <v>21.5</v>
      </c>
      <c r="O1040">
        <v>0</v>
      </c>
      <c r="P1040">
        <v>0</v>
      </c>
      <c r="Q1040">
        <v>579</v>
      </c>
      <c r="R1040">
        <v>0</v>
      </c>
      <c r="AA1040">
        <v>1</v>
      </c>
      <c r="AB1040">
        <v>0</v>
      </c>
      <c r="AC1040">
        <v>0</v>
      </c>
      <c r="AD1040">
        <v>0</v>
      </c>
      <c r="AE1040">
        <v>0</v>
      </c>
      <c r="AF1040">
        <v>0</v>
      </c>
      <c r="AG1040">
        <v>0</v>
      </c>
      <c r="AH1040">
        <v>0</v>
      </c>
      <c r="AI1040">
        <v>0</v>
      </c>
      <c r="AJ1040">
        <v>0</v>
      </c>
      <c r="AK1040">
        <v>0</v>
      </c>
      <c r="AL1040">
        <v>0</v>
      </c>
      <c r="AM1040">
        <v>0</v>
      </c>
      <c r="AN1040">
        <v>75</v>
      </c>
      <c r="AO1040">
        <v>54</v>
      </c>
      <c r="AP1040">
        <v>1064</v>
      </c>
      <c r="AQ1040">
        <v>17</v>
      </c>
      <c r="AR1040">
        <v>17</v>
      </c>
      <c r="AS1040">
        <v>1137</v>
      </c>
      <c r="AT1040">
        <v>0</v>
      </c>
      <c r="AU1040">
        <v>0</v>
      </c>
      <c r="AV1040">
        <v>0</v>
      </c>
      <c r="AW1040">
        <v>24.9</v>
      </c>
      <c r="AX1040">
        <v>4224</v>
      </c>
      <c r="AY1040">
        <v>0.4</v>
      </c>
      <c r="AZ1040">
        <v>2025</v>
      </c>
      <c r="BA1040">
        <v>0</v>
      </c>
      <c r="BB1040">
        <v>0</v>
      </c>
      <c r="BC1040">
        <v>62</v>
      </c>
      <c r="CA1040">
        <v>0</v>
      </c>
      <c r="CB1040">
        <v>0</v>
      </c>
      <c r="CC1040">
        <v>0</v>
      </c>
      <c r="CD1040">
        <v>0</v>
      </c>
      <c r="CE1040">
        <v>0</v>
      </c>
      <c r="CF1040">
        <v>0</v>
      </c>
      <c r="CG1040">
        <v>0</v>
      </c>
      <c r="CH1040">
        <v>0</v>
      </c>
      <c r="CI1040">
        <v>0</v>
      </c>
      <c r="CJ1040">
        <v>0</v>
      </c>
      <c r="CK1040">
        <v>0</v>
      </c>
      <c r="CL1040">
        <v>0</v>
      </c>
      <c r="CM1040">
        <v>0</v>
      </c>
    </row>
    <row r="1041" spans="1:91" x14ac:dyDescent="0.25">
      <c r="A1041" s="1">
        <v>42683</v>
      </c>
      <c r="B1041" s="2">
        <v>0.18035879629629628</v>
      </c>
      <c r="C1041">
        <v>-0.4</v>
      </c>
      <c r="D1041">
        <v>-9999</v>
      </c>
      <c r="E1041">
        <v>25.4</v>
      </c>
      <c r="F1041">
        <v>20.6</v>
      </c>
      <c r="G1041">
        <v>66</v>
      </c>
      <c r="H1041">
        <v>61.4</v>
      </c>
      <c r="I1041">
        <v>61.9</v>
      </c>
      <c r="J1041">
        <v>81.7</v>
      </c>
      <c r="K1041">
        <v>44.3</v>
      </c>
      <c r="L1041">
        <v>37.6</v>
      </c>
      <c r="M1041">
        <v>62.8</v>
      </c>
      <c r="N1041">
        <v>21.5</v>
      </c>
      <c r="O1041">
        <v>0</v>
      </c>
      <c r="P1041">
        <v>0</v>
      </c>
      <c r="Q1041">
        <v>531</v>
      </c>
      <c r="R1041">
        <v>0</v>
      </c>
      <c r="AA1041">
        <v>0</v>
      </c>
      <c r="AB1041">
        <v>0</v>
      </c>
      <c r="AC1041">
        <v>0</v>
      </c>
      <c r="AD1041">
        <v>0</v>
      </c>
      <c r="AE1041">
        <v>0</v>
      </c>
      <c r="AF1041">
        <v>0</v>
      </c>
      <c r="AG1041">
        <v>0</v>
      </c>
      <c r="AH1041">
        <v>0</v>
      </c>
      <c r="AI1041">
        <v>0</v>
      </c>
      <c r="AJ1041">
        <v>0</v>
      </c>
      <c r="AK1041">
        <v>0</v>
      </c>
      <c r="AL1041">
        <v>0</v>
      </c>
      <c r="AM1041">
        <v>0</v>
      </c>
      <c r="AN1041">
        <v>76</v>
      </c>
      <c r="AO1041">
        <v>56</v>
      </c>
      <c r="AP1041">
        <v>1695</v>
      </c>
      <c r="AQ1041">
        <v>17</v>
      </c>
      <c r="AR1041">
        <v>17</v>
      </c>
      <c r="AS1041">
        <v>1137</v>
      </c>
      <c r="AT1041">
        <v>0</v>
      </c>
      <c r="AU1041">
        <v>0</v>
      </c>
      <c r="AV1041">
        <v>0</v>
      </c>
      <c r="AW1041">
        <v>37.5</v>
      </c>
      <c r="AX1041">
        <v>4225</v>
      </c>
      <c r="AY1041">
        <v>0.4</v>
      </c>
      <c r="AZ1041">
        <v>2025</v>
      </c>
      <c r="BA1041">
        <v>0</v>
      </c>
      <c r="BB1041">
        <v>0</v>
      </c>
      <c r="BC1041">
        <v>62</v>
      </c>
      <c r="CA1041">
        <v>0</v>
      </c>
      <c r="CB1041">
        <v>0</v>
      </c>
      <c r="CC1041">
        <v>0</v>
      </c>
      <c r="CD1041">
        <v>0</v>
      </c>
      <c r="CE1041">
        <v>0</v>
      </c>
      <c r="CF1041">
        <v>0</v>
      </c>
      <c r="CG1041">
        <v>0</v>
      </c>
      <c r="CH1041">
        <v>0</v>
      </c>
      <c r="CI1041">
        <v>0</v>
      </c>
      <c r="CJ1041">
        <v>0</v>
      </c>
      <c r="CK1041">
        <v>0</v>
      </c>
      <c r="CL1041">
        <v>0</v>
      </c>
      <c r="CM1041">
        <v>0</v>
      </c>
    </row>
    <row r="1042" spans="1:91" x14ac:dyDescent="0.25">
      <c r="A1042" s="1">
        <v>42683</v>
      </c>
      <c r="B1042" s="2">
        <v>0.18053240740740739</v>
      </c>
      <c r="C1042">
        <v>-0.4</v>
      </c>
      <c r="D1042">
        <v>-9999</v>
      </c>
      <c r="E1042">
        <v>25.4</v>
      </c>
      <c r="F1042">
        <v>20.6</v>
      </c>
      <c r="G1042">
        <v>66.099999999999994</v>
      </c>
      <c r="H1042">
        <v>61.4</v>
      </c>
      <c r="I1042">
        <v>61.9</v>
      </c>
      <c r="J1042">
        <v>81.7</v>
      </c>
      <c r="K1042">
        <v>44.4</v>
      </c>
      <c r="L1042">
        <v>37.6</v>
      </c>
      <c r="M1042">
        <v>62.8</v>
      </c>
      <c r="N1042">
        <v>21.6</v>
      </c>
      <c r="O1042">
        <v>0</v>
      </c>
      <c r="P1042">
        <v>0</v>
      </c>
      <c r="Q1042">
        <v>531</v>
      </c>
      <c r="R1042">
        <v>0</v>
      </c>
      <c r="AA1042">
        <v>0</v>
      </c>
      <c r="AB1042">
        <v>0</v>
      </c>
      <c r="AC1042">
        <v>0</v>
      </c>
      <c r="AD1042">
        <v>0</v>
      </c>
      <c r="AE1042">
        <v>0</v>
      </c>
      <c r="AF1042">
        <v>0</v>
      </c>
      <c r="AG1042">
        <v>0</v>
      </c>
      <c r="AH1042">
        <v>0</v>
      </c>
      <c r="AI1042">
        <v>0</v>
      </c>
      <c r="AJ1042">
        <v>0</v>
      </c>
      <c r="AK1042">
        <v>0</v>
      </c>
      <c r="AL1042">
        <v>0</v>
      </c>
      <c r="AM1042">
        <v>0</v>
      </c>
      <c r="AN1042">
        <v>76</v>
      </c>
      <c r="AO1042">
        <v>56</v>
      </c>
      <c r="AP1042">
        <v>1695</v>
      </c>
      <c r="AQ1042">
        <v>17</v>
      </c>
      <c r="AR1042">
        <v>16</v>
      </c>
      <c r="AS1042">
        <v>1127</v>
      </c>
      <c r="AT1042">
        <v>0</v>
      </c>
      <c r="AU1042">
        <v>0</v>
      </c>
      <c r="AV1042">
        <v>0</v>
      </c>
      <c r="AW1042">
        <v>37.5</v>
      </c>
      <c r="AX1042">
        <v>4225</v>
      </c>
      <c r="AY1042">
        <v>1.4</v>
      </c>
      <c r="AZ1042">
        <v>2025</v>
      </c>
      <c r="BA1042">
        <v>0</v>
      </c>
      <c r="BB1042">
        <v>0</v>
      </c>
      <c r="BC1042">
        <v>62</v>
      </c>
      <c r="CA1042">
        <v>0</v>
      </c>
      <c r="CB1042">
        <v>0</v>
      </c>
      <c r="CC1042">
        <v>0</v>
      </c>
      <c r="CD1042">
        <v>0</v>
      </c>
      <c r="CE1042">
        <v>0</v>
      </c>
      <c r="CF1042">
        <v>0</v>
      </c>
      <c r="CG1042">
        <v>0</v>
      </c>
      <c r="CH1042">
        <v>0</v>
      </c>
      <c r="CI1042">
        <v>0</v>
      </c>
      <c r="CJ1042">
        <v>0</v>
      </c>
      <c r="CK1042">
        <v>0</v>
      </c>
      <c r="CL1042">
        <v>0</v>
      </c>
      <c r="CM1042">
        <v>0</v>
      </c>
    </row>
    <row r="1043" spans="1:91" x14ac:dyDescent="0.25">
      <c r="A1043" s="1">
        <v>42683</v>
      </c>
      <c r="B1043" s="2">
        <v>0.18070601851851853</v>
      </c>
      <c r="C1043">
        <v>-0.3</v>
      </c>
      <c r="D1043">
        <v>-9999</v>
      </c>
      <c r="E1043">
        <v>25.3</v>
      </c>
      <c r="F1043">
        <v>20.6</v>
      </c>
      <c r="G1043">
        <v>66.099999999999994</v>
      </c>
      <c r="H1043">
        <v>61.4</v>
      </c>
      <c r="I1043">
        <v>62</v>
      </c>
      <c r="J1043">
        <v>81.7</v>
      </c>
      <c r="K1043">
        <v>44.6</v>
      </c>
      <c r="L1043">
        <v>37.6</v>
      </c>
      <c r="M1043">
        <v>62.9</v>
      </c>
      <c r="N1043">
        <v>21.5</v>
      </c>
      <c r="O1043">
        <v>0</v>
      </c>
      <c r="P1043">
        <v>0</v>
      </c>
      <c r="Q1043">
        <v>531</v>
      </c>
      <c r="R1043">
        <v>0</v>
      </c>
      <c r="AA1043">
        <v>1</v>
      </c>
      <c r="AB1043">
        <v>0</v>
      </c>
      <c r="AC1043">
        <v>0</v>
      </c>
      <c r="AD1043">
        <v>0</v>
      </c>
      <c r="AE1043">
        <v>0</v>
      </c>
      <c r="AF1043">
        <v>0</v>
      </c>
      <c r="AG1043">
        <v>0</v>
      </c>
      <c r="AH1043">
        <v>0</v>
      </c>
      <c r="AI1043">
        <v>0</v>
      </c>
      <c r="AJ1043">
        <v>0</v>
      </c>
      <c r="AK1043">
        <v>0</v>
      </c>
      <c r="AL1043">
        <v>0</v>
      </c>
      <c r="AM1043">
        <v>0</v>
      </c>
      <c r="AN1043">
        <v>76</v>
      </c>
      <c r="AO1043">
        <v>56</v>
      </c>
      <c r="AP1043">
        <v>1695</v>
      </c>
      <c r="AQ1043">
        <v>17</v>
      </c>
      <c r="AR1043">
        <v>16</v>
      </c>
      <c r="AS1043">
        <v>1127</v>
      </c>
      <c r="AT1043">
        <v>0</v>
      </c>
      <c r="AU1043">
        <v>0</v>
      </c>
      <c r="AV1043">
        <v>0</v>
      </c>
      <c r="AW1043">
        <v>37.5</v>
      </c>
      <c r="AX1043">
        <v>4225</v>
      </c>
      <c r="AY1043">
        <v>1.4</v>
      </c>
      <c r="AZ1043">
        <v>2025</v>
      </c>
      <c r="BA1043">
        <v>0</v>
      </c>
      <c r="BB1043">
        <v>0</v>
      </c>
      <c r="BC1043">
        <v>62</v>
      </c>
      <c r="CA1043">
        <v>0</v>
      </c>
      <c r="CB1043">
        <v>0</v>
      </c>
      <c r="CC1043">
        <v>0</v>
      </c>
      <c r="CD1043">
        <v>0</v>
      </c>
      <c r="CE1043">
        <v>0</v>
      </c>
      <c r="CF1043">
        <v>0</v>
      </c>
      <c r="CG1043">
        <v>0</v>
      </c>
      <c r="CH1043">
        <v>0</v>
      </c>
      <c r="CI1043">
        <v>0</v>
      </c>
      <c r="CJ1043">
        <v>0</v>
      </c>
      <c r="CK1043">
        <v>0</v>
      </c>
      <c r="CL1043">
        <v>0</v>
      </c>
      <c r="CM1043">
        <v>0</v>
      </c>
    </row>
    <row r="1044" spans="1:91" x14ac:dyDescent="0.25">
      <c r="A1044" s="1">
        <v>42683</v>
      </c>
      <c r="B1044" s="2">
        <v>0.18086805555555555</v>
      </c>
      <c r="C1044">
        <v>-0.3</v>
      </c>
      <c r="D1044">
        <v>-9999</v>
      </c>
      <c r="E1044">
        <v>25.4</v>
      </c>
      <c r="F1044">
        <v>20.6</v>
      </c>
      <c r="G1044">
        <v>66.099999999999994</v>
      </c>
      <c r="H1044">
        <v>61.3</v>
      </c>
      <c r="I1044">
        <v>62</v>
      </c>
      <c r="J1044">
        <v>81.7</v>
      </c>
      <c r="K1044">
        <v>44.8</v>
      </c>
      <c r="L1044">
        <v>37.6</v>
      </c>
      <c r="M1044">
        <v>62.8</v>
      </c>
      <c r="N1044">
        <v>21.6</v>
      </c>
      <c r="O1044">
        <v>0</v>
      </c>
      <c r="P1044">
        <v>0</v>
      </c>
      <c r="Q1044">
        <v>531</v>
      </c>
      <c r="R1044">
        <v>0</v>
      </c>
      <c r="AA1044">
        <v>0</v>
      </c>
      <c r="AB1044">
        <v>0</v>
      </c>
      <c r="AC1044">
        <v>0</v>
      </c>
      <c r="AD1044">
        <v>0</v>
      </c>
      <c r="AE1044">
        <v>0</v>
      </c>
      <c r="AF1044">
        <v>0</v>
      </c>
      <c r="AG1044">
        <v>0</v>
      </c>
      <c r="AH1044">
        <v>0</v>
      </c>
      <c r="AI1044">
        <v>0</v>
      </c>
      <c r="AJ1044">
        <v>0</v>
      </c>
      <c r="AK1044">
        <v>0</v>
      </c>
      <c r="AL1044">
        <v>0</v>
      </c>
      <c r="AM1044">
        <v>0</v>
      </c>
      <c r="AN1044">
        <v>76</v>
      </c>
      <c r="AO1044">
        <v>56</v>
      </c>
      <c r="AP1044">
        <v>1695</v>
      </c>
      <c r="AQ1044">
        <v>17</v>
      </c>
      <c r="AR1044">
        <v>16</v>
      </c>
      <c r="AS1044">
        <v>1127</v>
      </c>
      <c r="AT1044">
        <v>0</v>
      </c>
      <c r="AU1044">
        <v>0</v>
      </c>
      <c r="AV1044">
        <v>0</v>
      </c>
      <c r="AW1044">
        <v>37.5</v>
      </c>
      <c r="AX1044">
        <v>4225</v>
      </c>
      <c r="AY1044">
        <v>1.4</v>
      </c>
      <c r="AZ1044">
        <v>2025</v>
      </c>
      <c r="BA1044">
        <v>0</v>
      </c>
      <c r="BB1044">
        <v>0</v>
      </c>
      <c r="BC1044">
        <v>62</v>
      </c>
      <c r="CA1044">
        <v>0</v>
      </c>
      <c r="CB1044">
        <v>0</v>
      </c>
      <c r="CC1044">
        <v>0</v>
      </c>
      <c r="CD1044">
        <v>0</v>
      </c>
      <c r="CE1044">
        <v>0</v>
      </c>
      <c r="CF1044">
        <v>0</v>
      </c>
      <c r="CG1044">
        <v>0</v>
      </c>
      <c r="CH1044">
        <v>0</v>
      </c>
      <c r="CI1044">
        <v>0</v>
      </c>
      <c r="CJ1044">
        <v>0</v>
      </c>
      <c r="CK1044">
        <v>0</v>
      </c>
      <c r="CL1044">
        <v>0</v>
      </c>
      <c r="CM1044">
        <v>0</v>
      </c>
    </row>
    <row r="1045" spans="1:91" x14ac:dyDescent="0.25">
      <c r="A1045" s="1">
        <v>42683</v>
      </c>
      <c r="B1045" s="2">
        <v>0.18105324074074072</v>
      </c>
      <c r="C1045">
        <v>-0.3</v>
      </c>
      <c r="D1045">
        <v>-9999</v>
      </c>
      <c r="E1045">
        <v>25.3</v>
      </c>
      <c r="F1045">
        <v>20.6</v>
      </c>
      <c r="G1045">
        <v>66.099999999999994</v>
      </c>
      <c r="H1045">
        <v>61.4</v>
      </c>
      <c r="I1045">
        <v>62</v>
      </c>
      <c r="J1045">
        <v>81.7</v>
      </c>
      <c r="K1045">
        <v>44.6</v>
      </c>
      <c r="L1045">
        <v>37.4</v>
      </c>
      <c r="M1045">
        <v>62.9</v>
      </c>
      <c r="N1045">
        <v>21.6</v>
      </c>
      <c r="O1045">
        <v>0</v>
      </c>
      <c r="P1045">
        <v>0</v>
      </c>
      <c r="Q1045">
        <v>525</v>
      </c>
      <c r="R1045">
        <v>0</v>
      </c>
      <c r="AA1045">
        <v>0</v>
      </c>
      <c r="AB1045">
        <v>0</v>
      </c>
      <c r="AC1045">
        <v>0</v>
      </c>
      <c r="AD1045">
        <v>0</v>
      </c>
      <c r="AE1045">
        <v>0</v>
      </c>
      <c r="AF1045">
        <v>0</v>
      </c>
      <c r="AG1045">
        <v>0</v>
      </c>
      <c r="AH1045">
        <v>0</v>
      </c>
      <c r="AI1045">
        <v>0</v>
      </c>
      <c r="AJ1045">
        <v>0</v>
      </c>
      <c r="AK1045">
        <v>0</v>
      </c>
      <c r="AL1045">
        <v>0</v>
      </c>
      <c r="AM1045">
        <v>0</v>
      </c>
      <c r="AN1045">
        <v>76</v>
      </c>
      <c r="AO1045">
        <v>57</v>
      </c>
      <c r="AP1045">
        <v>491</v>
      </c>
      <c r="AQ1045">
        <v>17</v>
      </c>
      <c r="AR1045">
        <v>16</v>
      </c>
      <c r="AS1045">
        <v>1127</v>
      </c>
      <c r="AT1045">
        <v>0</v>
      </c>
      <c r="AU1045">
        <v>0</v>
      </c>
      <c r="AV1045">
        <v>0</v>
      </c>
      <c r="AW1045">
        <v>10.199999999999999</v>
      </c>
      <c r="AX1045">
        <v>4225</v>
      </c>
      <c r="AY1045">
        <v>1.4</v>
      </c>
      <c r="AZ1045">
        <v>2025</v>
      </c>
      <c r="BA1045">
        <v>0</v>
      </c>
      <c r="BB1045">
        <v>0</v>
      </c>
      <c r="BC1045">
        <v>62</v>
      </c>
      <c r="CA1045">
        <v>0</v>
      </c>
      <c r="CB1045">
        <v>0</v>
      </c>
      <c r="CC1045">
        <v>0</v>
      </c>
      <c r="CD1045">
        <v>0</v>
      </c>
      <c r="CE1045">
        <v>0</v>
      </c>
      <c r="CF1045">
        <v>0</v>
      </c>
      <c r="CG1045">
        <v>0</v>
      </c>
      <c r="CH1045">
        <v>0</v>
      </c>
      <c r="CI1045">
        <v>0</v>
      </c>
      <c r="CJ1045">
        <v>0</v>
      </c>
      <c r="CK1045">
        <v>0</v>
      </c>
      <c r="CL1045">
        <v>0</v>
      </c>
      <c r="CM1045">
        <v>0</v>
      </c>
    </row>
    <row r="1046" spans="1:91" x14ac:dyDescent="0.25">
      <c r="A1046" s="1">
        <v>42683</v>
      </c>
      <c r="B1046" s="2">
        <v>0.18122685185185183</v>
      </c>
      <c r="C1046">
        <v>-0.3</v>
      </c>
      <c r="D1046">
        <v>-9999</v>
      </c>
      <c r="E1046">
        <v>25.3</v>
      </c>
      <c r="F1046">
        <v>20.6</v>
      </c>
      <c r="G1046">
        <v>66.099999999999994</v>
      </c>
      <c r="H1046">
        <v>61.4</v>
      </c>
      <c r="I1046">
        <v>61.9</v>
      </c>
      <c r="J1046">
        <v>81.7</v>
      </c>
      <c r="K1046">
        <v>44.4</v>
      </c>
      <c r="L1046">
        <v>37.299999999999997</v>
      </c>
      <c r="M1046">
        <v>62.9</v>
      </c>
      <c r="N1046">
        <v>21.5</v>
      </c>
      <c r="O1046">
        <v>0</v>
      </c>
      <c r="P1046">
        <v>0</v>
      </c>
      <c r="Q1046">
        <v>473</v>
      </c>
      <c r="R1046">
        <v>0</v>
      </c>
      <c r="AA1046">
        <v>1</v>
      </c>
      <c r="AB1046">
        <v>0</v>
      </c>
      <c r="AC1046">
        <v>0</v>
      </c>
      <c r="AD1046">
        <v>0</v>
      </c>
      <c r="AE1046">
        <v>0</v>
      </c>
      <c r="AF1046">
        <v>0</v>
      </c>
      <c r="AG1046">
        <v>0</v>
      </c>
      <c r="AH1046">
        <v>0</v>
      </c>
      <c r="AI1046">
        <v>0</v>
      </c>
      <c r="AJ1046">
        <v>0</v>
      </c>
      <c r="AK1046">
        <v>0</v>
      </c>
      <c r="AL1046">
        <v>0</v>
      </c>
      <c r="AM1046">
        <v>0</v>
      </c>
      <c r="AN1046">
        <v>76</v>
      </c>
      <c r="AO1046">
        <v>57</v>
      </c>
      <c r="AP1046">
        <v>491</v>
      </c>
      <c r="AQ1046">
        <v>38</v>
      </c>
      <c r="AR1046">
        <v>29</v>
      </c>
      <c r="AS1046">
        <v>1133</v>
      </c>
      <c r="AT1046">
        <v>0</v>
      </c>
      <c r="AU1046">
        <v>0</v>
      </c>
      <c r="AV1046">
        <v>0</v>
      </c>
      <c r="AW1046">
        <v>10.199999999999999</v>
      </c>
      <c r="AX1046">
        <v>4225</v>
      </c>
      <c r="AY1046">
        <v>10.8</v>
      </c>
      <c r="AZ1046">
        <v>2025</v>
      </c>
      <c r="BA1046">
        <v>0</v>
      </c>
      <c r="BB1046">
        <v>0</v>
      </c>
      <c r="BC1046">
        <v>62</v>
      </c>
      <c r="CA1046">
        <v>0</v>
      </c>
      <c r="CB1046">
        <v>0</v>
      </c>
      <c r="CC1046">
        <v>0</v>
      </c>
      <c r="CD1046">
        <v>0</v>
      </c>
      <c r="CE1046">
        <v>0</v>
      </c>
      <c r="CF1046">
        <v>0</v>
      </c>
      <c r="CG1046">
        <v>0</v>
      </c>
      <c r="CH1046">
        <v>0</v>
      </c>
      <c r="CI1046">
        <v>0</v>
      </c>
      <c r="CJ1046">
        <v>0</v>
      </c>
      <c r="CK1046">
        <v>0</v>
      </c>
      <c r="CL1046">
        <v>0</v>
      </c>
      <c r="CM1046">
        <v>0</v>
      </c>
    </row>
    <row r="1047" spans="1:91" x14ac:dyDescent="0.25">
      <c r="A1047" s="1">
        <v>42683</v>
      </c>
      <c r="B1047" s="2">
        <v>0.18140046296296297</v>
      </c>
      <c r="C1047">
        <v>-0.3</v>
      </c>
      <c r="D1047">
        <v>-9999</v>
      </c>
      <c r="E1047">
        <v>25.4</v>
      </c>
      <c r="F1047">
        <v>20.6</v>
      </c>
      <c r="G1047">
        <v>66.099999999999994</v>
      </c>
      <c r="H1047">
        <v>61.4</v>
      </c>
      <c r="I1047">
        <v>61.9</v>
      </c>
      <c r="J1047">
        <v>81.7</v>
      </c>
      <c r="K1047">
        <v>44.4</v>
      </c>
      <c r="L1047">
        <v>37</v>
      </c>
      <c r="M1047">
        <v>62.9</v>
      </c>
      <c r="N1047">
        <v>21.6</v>
      </c>
      <c r="O1047">
        <v>0</v>
      </c>
      <c r="P1047">
        <v>0</v>
      </c>
      <c r="Q1047">
        <v>473</v>
      </c>
      <c r="R1047">
        <v>0</v>
      </c>
      <c r="AA1047">
        <v>1</v>
      </c>
      <c r="AB1047">
        <v>0</v>
      </c>
      <c r="AC1047">
        <v>0</v>
      </c>
      <c r="AD1047">
        <v>0</v>
      </c>
      <c r="AE1047">
        <v>0</v>
      </c>
      <c r="AF1047">
        <v>0</v>
      </c>
      <c r="AG1047">
        <v>0</v>
      </c>
      <c r="AH1047">
        <v>0</v>
      </c>
      <c r="AI1047">
        <v>0</v>
      </c>
      <c r="AJ1047">
        <v>0</v>
      </c>
      <c r="AK1047">
        <v>0</v>
      </c>
      <c r="AL1047">
        <v>0</v>
      </c>
      <c r="AM1047">
        <v>0</v>
      </c>
      <c r="AN1047">
        <v>76</v>
      </c>
      <c r="AO1047">
        <v>57</v>
      </c>
      <c r="AP1047">
        <v>491</v>
      </c>
      <c r="AQ1047">
        <v>38</v>
      </c>
      <c r="AR1047">
        <v>29</v>
      </c>
      <c r="AS1047">
        <v>1133</v>
      </c>
      <c r="AT1047">
        <v>0</v>
      </c>
      <c r="AU1047">
        <v>0</v>
      </c>
      <c r="AV1047">
        <v>0</v>
      </c>
      <c r="AW1047">
        <v>10.199999999999999</v>
      </c>
      <c r="AX1047">
        <v>4225</v>
      </c>
      <c r="AY1047">
        <v>10.8</v>
      </c>
      <c r="AZ1047">
        <v>2025</v>
      </c>
      <c r="BA1047">
        <v>0</v>
      </c>
      <c r="BB1047">
        <v>0</v>
      </c>
      <c r="BC1047">
        <v>62</v>
      </c>
      <c r="CA1047">
        <v>0</v>
      </c>
      <c r="CB1047">
        <v>0</v>
      </c>
      <c r="CC1047">
        <v>0</v>
      </c>
      <c r="CD1047">
        <v>0</v>
      </c>
      <c r="CE1047">
        <v>0</v>
      </c>
      <c r="CF1047">
        <v>0</v>
      </c>
      <c r="CG1047">
        <v>0</v>
      </c>
      <c r="CH1047">
        <v>0</v>
      </c>
      <c r="CI1047">
        <v>0</v>
      </c>
      <c r="CJ1047">
        <v>0</v>
      </c>
      <c r="CK1047">
        <v>0</v>
      </c>
      <c r="CL1047">
        <v>0</v>
      </c>
      <c r="CM1047">
        <v>0</v>
      </c>
    </row>
    <row r="1048" spans="1:91" x14ac:dyDescent="0.25">
      <c r="A1048" s="1">
        <v>42683</v>
      </c>
      <c r="B1048" s="2">
        <v>0.18157407407407408</v>
      </c>
      <c r="C1048">
        <v>-0.3</v>
      </c>
      <c r="D1048">
        <v>-9999</v>
      </c>
      <c r="E1048">
        <v>25.3</v>
      </c>
      <c r="F1048">
        <v>20.6</v>
      </c>
      <c r="G1048">
        <v>66.2</v>
      </c>
      <c r="H1048">
        <v>61.4</v>
      </c>
      <c r="I1048">
        <v>61.9</v>
      </c>
      <c r="J1048">
        <v>81.7</v>
      </c>
      <c r="K1048">
        <v>44.3</v>
      </c>
      <c r="L1048">
        <v>37</v>
      </c>
      <c r="M1048">
        <v>62.9</v>
      </c>
      <c r="N1048">
        <v>21.6</v>
      </c>
      <c r="O1048">
        <v>0</v>
      </c>
      <c r="P1048">
        <v>0</v>
      </c>
      <c r="Q1048">
        <v>473</v>
      </c>
      <c r="R1048">
        <v>0</v>
      </c>
      <c r="AA1048">
        <v>1</v>
      </c>
      <c r="AB1048">
        <v>0</v>
      </c>
      <c r="AC1048">
        <v>0</v>
      </c>
      <c r="AD1048">
        <v>0</v>
      </c>
      <c r="AE1048">
        <v>0</v>
      </c>
      <c r="AF1048">
        <v>0</v>
      </c>
      <c r="AG1048">
        <v>0</v>
      </c>
      <c r="AH1048">
        <v>0</v>
      </c>
      <c r="AI1048">
        <v>0</v>
      </c>
      <c r="AJ1048">
        <v>0</v>
      </c>
      <c r="AK1048">
        <v>0</v>
      </c>
      <c r="AL1048">
        <v>0</v>
      </c>
      <c r="AM1048">
        <v>0</v>
      </c>
      <c r="AN1048">
        <v>76</v>
      </c>
      <c r="AO1048">
        <v>57</v>
      </c>
      <c r="AP1048">
        <v>491</v>
      </c>
      <c r="AQ1048">
        <v>38</v>
      </c>
      <c r="AR1048">
        <v>29</v>
      </c>
      <c r="AS1048">
        <v>1133</v>
      </c>
      <c r="AT1048">
        <v>0</v>
      </c>
      <c r="AU1048">
        <v>0</v>
      </c>
      <c r="AV1048">
        <v>0</v>
      </c>
      <c r="AW1048">
        <v>10.199999999999999</v>
      </c>
      <c r="AX1048">
        <v>4225</v>
      </c>
      <c r="AY1048">
        <v>10.8</v>
      </c>
      <c r="AZ1048">
        <v>2025</v>
      </c>
      <c r="BA1048">
        <v>0</v>
      </c>
      <c r="BB1048">
        <v>0</v>
      </c>
      <c r="BC1048">
        <v>62</v>
      </c>
      <c r="CA1048">
        <v>0</v>
      </c>
      <c r="CB1048">
        <v>0</v>
      </c>
      <c r="CC1048">
        <v>0</v>
      </c>
      <c r="CD1048">
        <v>0</v>
      </c>
      <c r="CE1048">
        <v>0</v>
      </c>
      <c r="CF1048">
        <v>0</v>
      </c>
      <c r="CG1048">
        <v>0</v>
      </c>
      <c r="CH1048">
        <v>0</v>
      </c>
      <c r="CI1048">
        <v>0</v>
      </c>
      <c r="CJ1048">
        <v>0</v>
      </c>
      <c r="CK1048">
        <v>0</v>
      </c>
      <c r="CL1048">
        <v>0</v>
      </c>
      <c r="CM1048">
        <v>0</v>
      </c>
    </row>
    <row r="1049" spans="1:91" x14ac:dyDescent="0.25">
      <c r="A1049" s="1">
        <v>42683</v>
      </c>
      <c r="B1049" s="2">
        <v>0.1817361111111111</v>
      </c>
      <c r="C1049">
        <v>-0.3</v>
      </c>
      <c r="D1049">
        <v>-9999</v>
      </c>
      <c r="E1049">
        <v>25.3</v>
      </c>
      <c r="F1049">
        <v>20.6</v>
      </c>
      <c r="G1049">
        <v>66.099999999999994</v>
      </c>
      <c r="H1049">
        <v>61.4</v>
      </c>
      <c r="I1049">
        <v>61.9</v>
      </c>
      <c r="J1049">
        <v>81.7</v>
      </c>
      <c r="K1049">
        <v>44.1</v>
      </c>
      <c r="L1049">
        <v>37.200000000000003</v>
      </c>
      <c r="M1049">
        <v>62.9</v>
      </c>
      <c r="N1049">
        <v>21.6</v>
      </c>
      <c r="O1049">
        <v>0</v>
      </c>
      <c r="P1049">
        <v>0</v>
      </c>
      <c r="Q1049">
        <v>473</v>
      </c>
      <c r="R1049">
        <v>0</v>
      </c>
      <c r="AA1049">
        <v>0</v>
      </c>
      <c r="AB1049">
        <v>0</v>
      </c>
      <c r="AC1049">
        <v>0</v>
      </c>
      <c r="AD1049">
        <v>0</v>
      </c>
      <c r="AE1049">
        <v>0</v>
      </c>
      <c r="AF1049">
        <v>0</v>
      </c>
      <c r="AG1049">
        <v>0</v>
      </c>
      <c r="AH1049">
        <v>0</v>
      </c>
      <c r="AI1049">
        <v>0</v>
      </c>
      <c r="AJ1049">
        <v>0</v>
      </c>
      <c r="AK1049">
        <v>0</v>
      </c>
      <c r="AL1049">
        <v>0</v>
      </c>
      <c r="AM1049">
        <v>0</v>
      </c>
      <c r="AN1049">
        <v>76</v>
      </c>
      <c r="AO1049">
        <v>54</v>
      </c>
      <c r="AP1049">
        <v>86</v>
      </c>
      <c r="AQ1049">
        <v>38</v>
      </c>
      <c r="AR1049">
        <v>29</v>
      </c>
      <c r="AS1049">
        <v>1133</v>
      </c>
      <c r="AT1049">
        <v>0</v>
      </c>
      <c r="AU1049">
        <v>0</v>
      </c>
      <c r="AV1049">
        <v>0</v>
      </c>
      <c r="AW1049">
        <v>2.1</v>
      </c>
      <c r="AX1049">
        <v>4225</v>
      </c>
      <c r="AY1049">
        <v>10.8</v>
      </c>
      <c r="AZ1049">
        <v>2025</v>
      </c>
      <c r="BA1049">
        <v>0</v>
      </c>
      <c r="BB1049">
        <v>0</v>
      </c>
      <c r="BC1049">
        <v>62</v>
      </c>
      <c r="CA1049">
        <v>0</v>
      </c>
      <c r="CB1049">
        <v>0</v>
      </c>
      <c r="CC1049">
        <v>0</v>
      </c>
      <c r="CD1049">
        <v>0</v>
      </c>
      <c r="CE1049">
        <v>0</v>
      </c>
      <c r="CF1049">
        <v>0</v>
      </c>
      <c r="CG1049">
        <v>0</v>
      </c>
      <c r="CH1049">
        <v>0</v>
      </c>
      <c r="CI1049">
        <v>0</v>
      </c>
      <c r="CJ1049">
        <v>0</v>
      </c>
      <c r="CK1049">
        <v>0</v>
      </c>
      <c r="CL1049">
        <v>0</v>
      </c>
      <c r="CM1049">
        <v>0</v>
      </c>
    </row>
    <row r="1050" spans="1:91" x14ac:dyDescent="0.25">
      <c r="A1050" s="1">
        <v>42683</v>
      </c>
      <c r="B1050" s="2">
        <v>0.1819212962962963</v>
      </c>
      <c r="C1050">
        <v>-0.3</v>
      </c>
      <c r="D1050">
        <v>-9999</v>
      </c>
      <c r="E1050">
        <v>25.3</v>
      </c>
      <c r="F1050">
        <v>20.6</v>
      </c>
      <c r="G1050">
        <v>66.099999999999994</v>
      </c>
      <c r="H1050">
        <v>61.4</v>
      </c>
      <c r="I1050">
        <v>62</v>
      </c>
      <c r="J1050">
        <v>81.7</v>
      </c>
      <c r="K1050">
        <v>44</v>
      </c>
      <c r="L1050">
        <v>37.1</v>
      </c>
      <c r="M1050">
        <v>62.9</v>
      </c>
      <c r="N1050">
        <v>21.6</v>
      </c>
      <c r="O1050">
        <v>0</v>
      </c>
      <c r="P1050">
        <v>0</v>
      </c>
      <c r="Q1050">
        <v>473</v>
      </c>
      <c r="R1050">
        <v>0</v>
      </c>
      <c r="AA1050">
        <v>0</v>
      </c>
      <c r="AB1050">
        <v>0</v>
      </c>
      <c r="AC1050">
        <v>0</v>
      </c>
      <c r="AD1050">
        <v>0</v>
      </c>
      <c r="AE1050">
        <v>0</v>
      </c>
      <c r="AF1050">
        <v>0</v>
      </c>
      <c r="AG1050">
        <v>0</v>
      </c>
      <c r="AH1050">
        <v>0</v>
      </c>
      <c r="AI1050">
        <v>0</v>
      </c>
      <c r="AJ1050">
        <v>0</v>
      </c>
      <c r="AK1050">
        <v>0</v>
      </c>
      <c r="AL1050">
        <v>0</v>
      </c>
      <c r="AM1050">
        <v>0</v>
      </c>
      <c r="AN1050">
        <v>76</v>
      </c>
      <c r="AO1050">
        <v>54</v>
      </c>
      <c r="AP1050">
        <v>86</v>
      </c>
      <c r="AQ1050">
        <v>34</v>
      </c>
      <c r="AR1050">
        <v>32</v>
      </c>
      <c r="AS1050">
        <v>1156</v>
      </c>
      <c r="AT1050">
        <v>0</v>
      </c>
      <c r="AU1050">
        <v>0</v>
      </c>
      <c r="AV1050">
        <v>0</v>
      </c>
      <c r="AW1050">
        <v>2.1</v>
      </c>
      <c r="AX1050">
        <v>4225</v>
      </c>
      <c r="AY1050">
        <v>1.6</v>
      </c>
      <c r="AZ1050">
        <v>2025</v>
      </c>
      <c r="BA1050">
        <v>0</v>
      </c>
      <c r="BB1050">
        <v>0</v>
      </c>
      <c r="BC1050">
        <v>62</v>
      </c>
      <c r="CA1050">
        <v>0</v>
      </c>
      <c r="CB1050">
        <v>0</v>
      </c>
      <c r="CC1050">
        <v>0</v>
      </c>
      <c r="CD1050">
        <v>0</v>
      </c>
      <c r="CE1050">
        <v>0</v>
      </c>
      <c r="CF1050">
        <v>0</v>
      </c>
      <c r="CG1050">
        <v>0</v>
      </c>
      <c r="CH1050">
        <v>0</v>
      </c>
      <c r="CI1050">
        <v>0</v>
      </c>
      <c r="CJ1050">
        <v>0</v>
      </c>
      <c r="CK1050">
        <v>0</v>
      </c>
      <c r="CL1050">
        <v>0</v>
      </c>
      <c r="CM1050">
        <v>0</v>
      </c>
    </row>
    <row r="1051" spans="1:91" x14ac:dyDescent="0.25">
      <c r="A1051" s="1">
        <v>42683</v>
      </c>
      <c r="B1051" s="2">
        <v>0.18209490740740741</v>
      </c>
      <c r="C1051">
        <v>-0.3</v>
      </c>
      <c r="D1051">
        <v>-9999</v>
      </c>
      <c r="E1051">
        <v>25.3</v>
      </c>
      <c r="F1051">
        <v>20.6</v>
      </c>
      <c r="G1051">
        <v>66.099999999999994</v>
      </c>
      <c r="H1051">
        <v>61.4</v>
      </c>
      <c r="I1051">
        <v>61.9</v>
      </c>
      <c r="J1051">
        <v>81.7</v>
      </c>
      <c r="K1051">
        <v>43.9</v>
      </c>
      <c r="L1051">
        <v>37.1</v>
      </c>
      <c r="M1051">
        <v>62.9</v>
      </c>
      <c r="N1051">
        <v>21.6</v>
      </c>
      <c r="O1051">
        <v>0</v>
      </c>
      <c r="P1051">
        <v>0</v>
      </c>
      <c r="Q1051">
        <v>437</v>
      </c>
      <c r="R1051">
        <v>0</v>
      </c>
      <c r="AA1051">
        <v>1</v>
      </c>
      <c r="AB1051">
        <v>0</v>
      </c>
      <c r="AC1051">
        <v>0</v>
      </c>
      <c r="AD1051">
        <v>0</v>
      </c>
      <c r="AE1051">
        <v>0</v>
      </c>
      <c r="AF1051">
        <v>0</v>
      </c>
      <c r="AG1051">
        <v>0</v>
      </c>
      <c r="AH1051">
        <v>0</v>
      </c>
      <c r="AI1051">
        <v>0</v>
      </c>
      <c r="AJ1051">
        <v>0</v>
      </c>
      <c r="AK1051">
        <v>0</v>
      </c>
      <c r="AL1051">
        <v>0</v>
      </c>
      <c r="AM1051">
        <v>0</v>
      </c>
      <c r="AN1051">
        <v>76</v>
      </c>
      <c r="AO1051">
        <v>54</v>
      </c>
      <c r="AP1051">
        <v>86</v>
      </c>
      <c r="AQ1051">
        <v>34</v>
      </c>
      <c r="AR1051">
        <v>32</v>
      </c>
      <c r="AS1051">
        <v>1156</v>
      </c>
      <c r="AT1051">
        <v>0</v>
      </c>
      <c r="AU1051">
        <v>0</v>
      </c>
      <c r="AV1051">
        <v>0</v>
      </c>
      <c r="AW1051">
        <v>2.1</v>
      </c>
      <c r="AX1051">
        <v>4225</v>
      </c>
      <c r="AY1051">
        <v>1.6</v>
      </c>
      <c r="AZ1051">
        <v>2025</v>
      </c>
      <c r="BA1051">
        <v>0</v>
      </c>
      <c r="BB1051">
        <v>0</v>
      </c>
      <c r="BC1051">
        <v>62</v>
      </c>
      <c r="CA1051">
        <v>0</v>
      </c>
      <c r="CB1051">
        <v>0</v>
      </c>
      <c r="CC1051">
        <v>0</v>
      </c>
      <c r="CD1051">
        <v>0</v>
      </c>
      <c r="CE1051">
        <v>0</v>
      </c>
      <c r="CF1051">
        <v>0</v>
      </c>
      <c r="CG1051">
        <v>0</v>
      </c>
      <c r="CH1051">
        <v>0</v>
      </c>
      <c r="CI1051">
        <v>0</v>
      </c>
      <c r="CJ1051">
        <v>0</v>
      </c>
      <c r="CK1051">
        <v>0</v>
      </c>
      <c r="CL1051">
        <v>0</v>
      </c>
      <c r="CM1051">
        <v>0</v>
      </c>
    </row>
    <row r="1052" spans="1:91" x14ac:dyDescent="0.25">
      <c r="A1052" s="1">
        <v>42683</v>
      </c>
      <c r="B1052" s="2">
        <v>0.18226851851851852</v>
      </c>
      <c r="C1052">
        <v>-0.4</v>
      </c>
      <c r="D1052">
        <v>-9999</v>
      </c>
      <c r="E1052">
        <v>25.3</v>
      </c>
      <c r="F1052">
        <v>20.6</v>
      </c>
      <c r="G1052">
        <v>66.099999999999994</v>
      </c>
      <c r="H1052">
        <v>61.4</v>
      </c>
      <c r="I1052">
        <v>62</v>
      </c>
      <c r="J1052">
        <v>81.7</v>
      </c>
      <c r="K1052">
        <v>44</v>
      </c>
      <c r="L1052">
        <v>36.799999999999997</v>
      </c>
      <c r="M1052">
        <v>62.9</v>
      </c>
      <c r="N1052">
        <v>21.6</v>
      </c>
      <c r="O1052">
        <v>0</v>
      </c>
      <c r="P1052">
        <v>0</v>
      </c>
      <c r="Q1052">
        <v>430</v>
      </c>
      <c r="R1052">
        <v>0</v>
      </c>
      <c r="AA1052">
        <v>0</v>
      </c>
      <c r="AB1052">
        <v>0</v>
      </c>
      <c r="AC1052">
        <v>0</v>
      </c>
      <c r="AD1052">
        <v>0</v>
      </c>
      <c r="AE1052">
        <v>0</v>
      </c>
      <c r="AF1052">
        <v>0</v>
      </c>
      <c r="AG1052">
        <v>0</v>
      </c>
      <c r="AH1052">
        <v>0</v>
      </c>
      <c r="AI1052">
        <v>0</v>
      </c>
      <c r="AJ1052">
        <v>0</v>
      </c>
      <c r="AK1052">
        <v>0</v>
      </c>
      <c r="AL1052">
        <v>0</v>
      </c>
      <c r="AM1052">
        <v>0</v>
      </c>
      <c r="AN1052">
        <v>76</v>
      </c>
      <c r="AO1052">
        <v>54</v>
      </c>
      <c r="AP1052">
        <v>86</v>
      </c>
      <c r="AQ1052">
        <v>34</v>
      </c>
      <c r="AR1052">
        <v>32</v>
      </c>
      <c r="AS1052">
        <v>1156</v>
      </c>
      <c r="AT1052">
        <v>0</v>
      </c>
      <c r="AU1052">
        <v>0</v>
      </c>
      <c r="AV1052">
        <v>0</v>
      </c>
      <c r="AW1052">
        <v>2.1</v>
      </c>
      <c r="AX1052">
        <v>4225</v>
      </c>
      <c r="AY1052">
        <v>1.6</v>
      </c>
      <c r="AZ1052">
        <v>2025</v>
      </c>
      <c r="BA1052">
        <v>0</v>
      </c>
      <c r="BB1052">
        <v>0</v>
      </c>
      <c r="BC1052">
        <v>62</v>
      </c>
      <c r="CA1052">
        <v>0</v>
      </c>
      <c r="CB1052">
        <v>0</v>
      </c>
      <c r="CC1052">
        <v>0</v>
      </c>
      <c r="CD1052">
        <v>0</v>
      </c>
      <c r="CE1052">
        <v>0</v>
      </c>
      <c r="CF1052">
        <v>0</v>
      </c>
      <c r="CG1052">
        <v>0</v>
      </c>
      <c r="CH1052">
        <v>0</v>
      </c>
      <c r="CI1052">
        <v>0</v>
      </c>
      <c r="CJ1052">
        <v>0</v>
      </c>
      <c r="CK1052">
        <v>0</v>
      </c>
      <c r="CL1052">
        <v>0</v>
      </c>
      <c r="CM1052">
        <v>0</v>
      </c>
    </row>
    <row r="1053" spans="1:91" x14ac:dyDescent="0.25">
      <c r="A1053" s="1">
        <v>42683</v>
      </c>
      <c r="B1053" s="2">
        <v>0.18244212962962961</v>
      </c>
      <c r="C1053">
        <v>-0.3</v>
      </c>
      <c r="D1053">
        <v>-9999</v>
      </c>
      <c r="E1053">
        <v>25.3</v>
      </c>
      <c r="F1053">
        <v>20.6</v>
      </c>
      <c r="G1053">
        <v>66</v>
      </c>
      <c r="H1053">
        <v>61.4</v>
      </c>
      <c r="I1053">
        <v>62</v>
      </c>
      <c r="J1053">
        <v>81.7</v>
      </c>
      <c r="K1053">
        <v>44</v>
      </c>
      <c r="L1053">
        <v>36.4</v>
      </c>
      <c r="M1053">
        <v>63</v>
      </c>
      <c r="N1053">
        <v>21.7</v>
      </c>
      <c r="O1053">
        <v>0</v>
      </c>
      <c r="P1053">
        <v>0</v>
      </c>
      <c r="Q1053">
        <v>430</v>
      </c>
      <c r="R1053">
        <v>0</v>
      </c>
      <c r="AA1053">
        <v>1</v>
      </c>
      <c r="AB1053">
        <v>0</v>
      </c>
      <c r="AC1053">
        <v>0</v>
      </c>
      <c r="AD1053">
        <v>0</v>
      </c>
      <c r="AE1053">
        <v>0</v>
      </c>
      <c r="AF1053">
        <v>0</v>
      </c>
      <c r="AG1053">
        <v>0</v>
      </c>
      <c r="AH1053">
        <v>0</v>
      </c>
      <c r="AI1053">
        <v>0</v>
      </c>
      <c r="AJ1053">
        <v>0</v>
      </c>
      <c r="AK1053">
        <v>0</v>
      </c>
      <c r="AL1053">
        <v>0</v>
      </c>
      <c r="AM1053">
        <v>0</v>
      </c>
      <c r="AN1053">
        <v>76</v>
      </c>
      <c r="AO1053">
        <v>54</v>
      </c>
      <c r="AP1053">
        <v>265</v>
      </c>
      <c r="AQ1053">
        <v>34</v>
      </c>
      <c r="AR1053">
        <v>32</v>
      </c>
      <c r="AS1053">
        <v>1156</v>
      </c>
      <c r="AT1053">
        <v>0</v>
      </c>
      <c r="AU1053">
        <v>0</v>
      </c>
      <c r="AV1053">
        <v>0</v>
      </c>
      <c r="AW1053">
        <v>6.5</v>
      </c>
      <c r="AX1053">
        <v>4225</v>
      </c>
      <c r="AY1053">
        <v>1.6</v>
      </c>
      <c r="AZ1053">
        <v>2025</v>
      </c>
      <c r="BA1053">
        <v>0</v>
      </c>
      <c r="BB1053">
        <v>0</v>
      </c>
      <c r="BC1053">
        <v>62</v>
      </c>
      <c r="CA1053">
        <v>0</v>
      </c>
      <c r="CB1053">
        <v>0</v>
      </c>
      <c r="CC1053">
        <v>0</v>
      </c>
      <c r="CD1053">
        <v>0</v>
      </c>
      <c r="CE1053">
        <v>0</v>
      </c>
      <c r="CF1053">
        <v>0</v>
      </c>
      <c r="CG1053">
        <v>0</v>
      </c>
      <c r="CH1053">
        <v>0</v>
      </c>
      <c r="CI1053">
        <v>0</v>
      </c>
      <c r="CJ1053">
        <v>0</v>
      </c>
      <c r="CK1053">
        <v>0</v>
      </c>
      <c r="CL1053">
        <v>0</v>
      </c>
      <c r="CM1053">
        <v>0</v>
      </c>
    </row>
    <row r="1054" spans="1:91" x14ac:dyDescent="0.25">
      <c r="A1054" s="1">
        <v>42683</v>
      </c>
      <c r="B1054" s="2">
        <v>0.18261574074074075</v>
      </c>
      <c r="C1054">
        <v>-0.3</v>
      </c>
      <c r="D1054">
        <v>-9999</v>
      </c>
      <c r="E1054">
        <v>25.3</v>
      </c>
      <c r="F1054">
        <v>20.6</v>
      </c>
      <c r="G1054">
        <v>66.099999999999994</v>
      </c>
      <c r="H1054">
        <v>61.3</v>
      </c>
      <c r="I1054">
        <v>61.9</v>
      </c>
      <c r="J1054">
        <v>81.7</v>
      </c>
      <c r="K1054">
        <v>43.9</v>
      </c>
      <c r="L1054">
        <v>35.700000000000003</v>
      </c>
      <c r="M1054">
        <v>62.9</v>
      </c>
      <c r="N1054">
        <v>21.5</v>
      </c>
      <c r="O1054">
        <v>0</v>
      </c>
      <c r="P1054">
        <v>0</v>
      </c>
      <c r="Q1054">
        <v>430</v>
      </c>
      <c r="R1054">
        <v>0</v>
      </c>
      <c r="AA1054">
        <v>0</v>
      </c>
      <c r="AB1054">
        <v>0</v>
      </c>
      <c r="AC1054">
        <v>0</v>
      </c>
      <c r="AD1054">
        <v>0</v>
      </c>
      <c r="AE1054">
        <v>0</v>
      </c>
      <c r="AF1054">
        <v>0</v>
      </c>
      <c r="AG1054">
        <v>0</v>
      </c>
      <c r="AH1054">
        <v>0</v>
      </c>
      <c r="AI1054">
        <v>0</v>
      </c>
      <c r="AJ1054">
        <v>0</v>
      </c>
      <c r="AK1054">
        <v>0</v>
      </c>
      <c r="AL1054">
        <v>0</v>
      </c>
      <c r="AM1054">
        <v>0</v>
      </c>
      <c r="AN1054">
        <v>76</v>
      </c>
      <c r="AO1054">
        <v>54</v>
      </c>
      <c r="AP1054">
        <v>265</v>
      </c>
      <c r="AQ1054">
        <v>43</v>
      </c>
      <c r="AR1054">
        <v>30</v>
      </c>
      <c r="AS1054">
        <v>1103</v>
      </c>
      <c r="AT1054">
        <v>0</v>
      </c>
      <c r="AU1054">
        <v>0</v>
      </c>
      <c r="AV1054">
        <v>0</v>
      </c>
      <c r="AW1054">
        <v>6.5</v>
      </c>
      <c r="AX1054">
        <v>4225</v>
      </c>
      <c r="AY1054">
        <v>16.7</v>
      </c>
      <c r="AZ1054">
        <v>2026</v>
      </c>
      <c r="BA1054">
        <v>0</v>
      </c>
      <c r="BB1054">
        <v>0</v>
      </c>
      <c r="BC1054">
        <v>62</v>
      </c>
      <c r="CA1054">
        <v>0</v>
      </c>
      <c r="CB1054">
        <v>0</v>
      </c>
      <c r="CC1054">
        <v>0</v>
      </c>
      <c r="CD1054">
        <v>0</v>
      </c>
      <c r="CE1054">
        <v>0</v>
      </c>
      <c r="CF1054">
        <v>0</v>
      </c>
      <c r="CG1054">
        <v>0</v>
      </c>
      <c r="CH1054">
        <v>0</v>
      </c>
      <c r="CI1054">
        <v>0</v>
      </c>
      <c r="CJ1054">
        <v>0</v>
      </c>
      <c r="CK1054">
        <v>0</v>
      </c>
      <c r="CL1054">
        <v>0</v>
      </c>
      <c r="CM1054">
        <v>0</v>
      </c>
    </row>
    <row r="1055" spans="1:91" x14ac:dyDescent="0.25">
      <c r="A1055" s="1">
        <v>42683</v>
      </c>
      <c r="B1055" s="2">
        <v>0.18277777777777779</v>
      </c>
      <c r="C1055">
        <v>-0.3</v>
      </c>
      <c r="D1055">
        <v>-9999</v>
      </c>
      <c r="E1055">
        <v>25.3</v>
      </c>
      <c r="F1055">
        <v>20.6</v>
      </c>
      <c r="G1055">
        <v>66.099999999999994</v>
      </c>
      <c r="H1055">
        <v>61.4</v>
      </c>
      <c r="I1055">
        <v>61.9</v>
      </c>
      <c r="J1055">
        <v>81.7</v>
      </c>
      <c r="K1055">
        <v>43.8</v>
      </c>
      <c r="L1055">
        <v>34.799999999999997</v>
      </c>
      <c r="M1055">
        <v>62.9</v>
      </c>
      <c r="N1055">
        <v>21.6</v>
      </c>
      <c r="O1055">
        <v>0</v>
      </c>
      <c r="P1055">
        <v>0</v>
      </c>
      <c r="Q1055">
        <v>430</v>
      </c>
      <c r="R1055">
        <v>0</v>
      </c>
      <c r="AA1055">
        <v>1</v>
      </c>
      <c r="AB1055">
        <v>0</v>
      </c>
      <c r="AC1055">
        <v>0</v>
      </c>
      <c r="AD1055">
        <v>0</v>
      </c>
      <c r="AE1055">
        <v>0</v>
      </c>
      <c r="AF1055">
        <v>0</v>
      </c>
      <c r="AG1055">
        <v>0</v>
      </c>
      <c r="AH1055">
        <v>0</v>
      </c>
      <c r="AI1055">
        <v>0</v>
      </c>
      <c r="AJ1055">
        <v>0</v>
      </c>
      <c r="AK1055">
        <v>0</v>
      </c>
      <c r="AL1055">
        <v>0</v>
      </c>
      <c r="AM1055">
        <v>0</v>
      </c>
      <c r="AN1055">
        <v>76</v>
      </c>
      <c r="AO1055">
        <v>54</v>
      </c>
      <c r="AP1055">
        <v>265</v>
      </c>
      <c r="AQ1055">
        <v>43</v>
      </c>
      <c r="AR1055">
        <v>30</v>
      </c>
      <c r="AS1055">
        <v>1103</v>
      </c>
      <c r="AT1055">
        <v>0</v>
      </c>
      <c r="AU1055">
        <v>0</v>
      </c>
      <c r="AV1055">
        <v>0</v>
      </c>
      <c r="AW1055">
        <v>6.5</v>
      </c>
      <c r="AX1055">
        <v>4225</v>
      </c>
      <c r="AY1055">
        <v>16.7</v>
      </c>
      <c r="AZ1055">
        <v>2026</v>
      </c>
      <c r="BA1055">
        <v>0</v>
      </c>
      <c r="BB1055">
        <v>0</v>
      </c>
      <c r="BC1055">
        <v>62</v>
      </c>
      <c r="CA1055">
        <v>0</v>
      </c>
      <c r="CB1055">
        <v>0</v>
      </c>
      <c r="CC1055">
        <v>0</v>
      </c>
      <c r="CD1055">
        <v>0</v>
      </c>
      <c r="CE1055">
        <v>0</v>
      </c>
      <c r="CF1055">
        <v>0</v>
      </c>
      <c r="CG1055">
        <v>0</v>
      </c>
      <c r="CH1055">
        <v>0</v>
      </c>
      <c r="CI1055">
        <v>0</v>
      </c>
      <c r="CJ1055">
        <v>0</v>
      </c>
      <c r="CK1055">
        <v>0</v>
      </c>
      <c r="CL1055">
        <v>0</v>
      </c>
      <c r="CM1055">
        <v>0</v>
      </c>
    </row>
    <row r="1056" spans="1:91" x14ac:dyDescent="0.25">
      <c r="A1056" s="1">
        <v>42683</v>
      </c>
      <c r="B1056" s="2">
        <v>0.18296296296296297</v>
      </c>
      <c r="C1056">
        <v>-0.3</v>
      </c>
      <c r="D1056">
        <v>-9999</v>
      </c>
      <c r="E1056">
        <v>25.4</v>
      </c>
      <c r="F1056">
        <v>20.7</v>
      </c>
      <c r="G1056">
        <v>66.099999999999994</v>
      </c>
      <c r="H1056">
        <v>61.4</v>
      </c>
      <c r="I1056">
        <v>61.9</v>
      </c>
      <c r="J1056">
        <v>81.7</v>
      </c>
      <c r="K1056">
        <v>43.6</v>
      </c>
      <c r="L1056">
        <v>34.5</v>
      </c>
      <c r="M1056">
        <v>62.9</v>
      </c>
      <c r="N1056">
        <v>21.6</v>
      </c>
      <c r="O1056">
        <v>0</v>
      </c>
      <c r="P1056">
        <v>0</v>
      </c>
      <c r="Q1056">
        <v>430</v>
      </c>
      <c r="R1056">
        <v>0</v>
      </c>
      <c r="AA1056">
        <v>0</v>
      </c>
      <c r="AB1056">
        <v>0</v>
      </c>
      <c r="AC1056">
        <v>0</v>
      </c>
      <c r="AD1056">
        <v>0</v>
      </c>
      <c r="AE1056">
        <v>0</v>
      </c>
      <c r="AF1056">
        <v>0</v>
      </c>
      <c r="AG1056">
        <v>0</v>
      </c>
      <c r="AH1056">
        <v>0</v>
      </c>
      <c r="AI1056">
        <v>0</v>
      </c>
      <c r="AJ1056">
        <v>0</v>
      </c>
      <c r="AK1056">
        <v>0</v>
      </c>
      <c r="AL1056">
        <v>0</v>
      </c>
      <c r="AM1056">
        <v>0</v>
      </c>
      <c r="AN1056">
        <v>76</v>
      </c>
      <c r="AO1056">
        <v>54</v>
      </c>
      <c r="AP1056">
        <v>265</v>
      </c>
      <c r="AQ1056">
        <v>43</v>
      </c>
      <c r="AR1056">
        <v>30</v>
      </c>
      <c r="AS1056">
        <v>1103</v>
      </c>
      <c r="AT1056">
        <v>0</v>
      </c>
      <c r="AU1056">
        <v>0</v>
      </c>
      <c r="AV1056">
        <v>0</v>
      </c>
      <c r="AW1056">
        <v>6.5</v>
      </c>
      <c r="AX1056">
        <v>4225</v>
      </c>
      <c r="AY1056">
        <v>16.7</v>
      </c>
      <c r="AZ1056">
        <v>2026</v>
      </c>
      <c r="BA1056">
        <v>0</v>
      </c>
      <c r="BB1056">
        <v>0</v>
      </c>
      <c r="BC1056">
        <v>62</v>
      </c>
      <c r="CA1056">
        <v>0</v>
      </c>
      <c r="CB1056">
        <v>0</v>
      </c>
      <c r="CC1056">
        <v>0</v>
      </c>
      <c r="CD1056">
        <v>0</v>
      </c>
      <c r="CE1056">
        <v>0</v>
      </c>
      <c r="CF1056">
        <v>0</v>
      </c>
      <c r="CG1056">
        <v>0</v>
      </c>
      <c r="CH1056">
        <v>0</v>
      </c>
      <c r="CI1056">
        <v>0</v>
      </c>
      <c r="CJ1056">
        <v>0</v>
      </c>
      <c r="CK1056">
        <v>0</v>
      </c>
      <c r="CL1056">
        <v>0</v>
      </c>
      <c r="CM1056">
        <v>0</v>
      </c>
    </row>
    <row r="1057" spans="1:91" x14ac:dyDescent="0.25">
      <c r="A1057" s="1">
        <v>42683</v>
      </c>
      <c r="B1057" s="2">
        <v>0.18313657407407405</v>
      </c>
      <c r="C1057">
        <v>-0.3</v>
      </c>
      <c r="D1057">
        <v>-9999</v>
      </c>
      <c r="E1057">
        <v>25.4</v>
      </c>
      <c r="F1057">
        <v>20.6</v>
      </c>
      <c r="G1057">
        <v>66.099999999999994</v>
      </c>
      <c r="H1057">
        <v>61.4</v>
      </c>
      <c r="I1057">
        <v>61.9</v>
      </c>
      <c r="J1057">
        <v>81.7</v>
      </c>
      <c r="K1057">
        <v>43.5</v>
      </c>
      <c r="L1057">
        <v>34.5</v>
      </c>
      <c r="M1057">
        <v>63.1</v>
      </c>
      <c r="N1057">
        <v>21.7</v>
      </c>
      <c r="O1057">
        <v>0</v>
      </c>
      <c r="P1057">
        <v>0</v>
      </c>
      <c r="Q1057">
        <v>411</v>
      </c>
      <c r="R1057">
        <v>0</v>
      </c>
      <c r="AA1057">
        <v>0</v>
      </c>
      <c r="AB1057">
        <v>0</v>
      </c>
      <c r="AC1057">
        <v>0</v>
      </c>
      <c r="AD1057">
        <v>0</v>
      </c>
      <c r="AE1057">
        <v>0</v>
      </c>
      <c r="AF1057">
        <v>0</v>
      </c>
      <c r="AG1057">
        <v>0</v>
      </c>
      <c r="AH1057">
        <v>0</v>
      </c>
      <c r="AI1057">
        <v>0</v>
      </c>
      <c r="AJ1057">
        <v>0</v>
      </c>
      <c r="AK1057">
        <v>0</v>
      </c>
      <c r="AL1057">
        <v>0</v>
      </c>
      <c r="AM1057">
        <v>0</v>
      </c>
      <c r="AN1057">
        <v>73</v>
      </c>
      <c r="AO1057">
        <v>50</v>
      </c>
      <c r="AP1057">
        <v>155</v>
      </c>
      <c r="AQ1057">
        <v>43</v>
      </c>
      <c r="AR1057">
        <v>30</v>
      </c>
      <c r="AS1057">
        <v>1103</v>
      </c>
      <c r="AT1057">
        <v>0</v>
      </c>
      <c r="AU1057">
        <v>0</v>
      </c>
      <c r="AV1057">
        <v>0</v>
      </c>
      <c r="AW1057">
        <v>4.0999999999999996</v>
      </c>
      <c r="AX1057">
        <v>4225</v>
      </c>
      <c r="AY1057">
        <v>16.7</v>
      </c>
      <c r="AZ1057">
        <v>2026</v>
      </c>
      <c r="BA1057">
        <v>0</v>
      </c>
      <c r="BB1057">
        <v>0</v>
      </c>
      <c r="BC1057">
        <v>62</v>
      </c>
      <c r="CA1057">
        <v>0</v>
      </c>
      <c r="CB1057">
        <v>0</v>
      </c>
      <c r="CC1057">
        <v>0</v>
      </c>
      <c r="CD1057">
        <v>0</v>
      </c>
      <c r="CE1057">
        <v>0</v>
      </c>
      <c r="CF1057">
        <v>0</v>
      </c>
      <c r="CG1057">
        <v>0</v>
      </c>
      <c r="CH1057">
        <v>0</v>
      </c>
      <c r="CI1057">
        <v>0</v>
      </c>
      <c r="CJ1057">
        <v>0</v>
      </c>
      <c r="CK1057">
        <v>0</v>
      </c>
      <c r="CL1057">
        <v>0</v>
      </c>
      <c r="CM1057">
        <v>0</v>
      </c>
    </row>
    <row r="1058" spans="1:91" x14ac:dyDescent="0.25">
      <c r="A1058" s="1">
        <v>42683</v>
      </c>
      <c r="B1058" s="2">
        <v>0.18331018518518519</v>
      </c>
      <c r="C1058">
        <v>-0.3</v>
      </c>
      <c r="D1058">
        <v>-9999</v>
      </c>
      <c r="E1058">
        <v>25.2</v>
      </c>
      <c r="F1058">
        <v>20.6</v>
      </c>
      <c r="G1058">
        <v>66.099999999999994</v>
      </c>
      <c r="H1058">
        <v>61.4</v>
      </c>
      <c r="I1058">
        <v>61.9</v>
      </c>
      <c r="J1058">
        <v>81.7</v>
      </c>
      <c r="K1058">
        <v>43.2</v>
      </c>
      <c r="L1058">
        <v>34.299999999999997</v>
      </c>
      <c r="M1058">
        <v>63</v>
      </c>
      <c r="N1058">
        <v>21.5</v>
      </c>
      <c r="O1058">
        <v>0</v>
      </c>
      <c r="P1058">
        <v>0</v>
      </c>
      <c r="Q1058">
        <v>411</v>
      </c>
      <c r="R1058">
        <v>0</v>
      </c>
      <c r="AA1058">
        <v>0</v>
      </c>
      <c r="AB1058">
        <v>0</v>
      </c>
      <c r="AC1058">
        <v>0</v>
      </c>
      <c r="AD1058">
        <v>0</v>
      </c>
      <c r="AE1058">
        <v>0</v>
      </c>
      <c r="AF1058">
        <v>0</v>
      </c>
      <c r="AG1058">
        <v>0</v>
      </c>
      <c r="AH1058">
        <v>0</v>
      </c>
      <c r="AI1058">
        <v>0</v>
      </c>
      <c r="AJ1058">
        <v>0</v>
      </c>
      <c r="AK1058">
        <v>0</v>
      </c>
      <c r="AL1058">
        <v>0</v>
      </c>
      <c r="AM1058">
        <v>0</v>
      </c>
      <c r="AN1058">
        <v>73</v>
      </c>
      <c r="AO1058">
        <v>50</v>
      </c>
      <c r="AP1058">
        <v>155</v>
      </c>
      <c r="AQ1058">
        <v>56</v>
      </c>
      <c r="AR1058">
        <v>52</v>
      </c>
      <c r="AS1058">
        <v>1156</v>
      </c>
      <c r="AT1058">
        <v>0</v>
      </c>
      <c r="AU1058">
        <v>0</v>
      </c>
      <c r="AV1058">
        <v>0</v>
      </c>
      <c r="AW1058">
        <v>4.0999999999999996</v>
      </c>
      <c r="AX1058">
        <v>4225</v>
      </c>
      <c r="AY1058">
        <v>5.0999999999999996</v>
      </c>
      <c r="AZ1058">
        <v>2026</v>
      </c>
      <c r="BA1058">
        <v>0</v>
      </c>
      <c r="BB1058">
        <v>0</v>
      </c>
      <c r="BC1058">
        <v>62</v>
      </c>
      <c r="CA1058">
        <v>0</v>
      </c>
      <c r="CB1058">
        <v>0</v>
      </c>
      <c r="CC1058">
        <v>0</v>
      </c>
      <c r="CD1058">
        <v>0</v>
      </c>
      <c r="CE1058">
        <v>0</v>
      </c>
      <c r="CF1058">
        <v>0</v>
      </c>
      <c r="CG1058">
        <v>0</v>
      </c>
      <c r="CH1058">
        <v>0</v>
      </c>
      <c r="CI1058">
        <v>0</v>
      </c>
      <c r="CJ1058">
        <v>0</v>
      </c>
      <c r="CK1058">
        <v>0</v>
      </c>
      <c r="CL1058">
        <v>0</v>
      </c>
      <c r="CM1058">
        <v>0</v>
      </c>
    </row>
    <row r="1059" spans="1:91" x14ac:dyDescent="0.25">
      <c r="A1059" s="1">
        <v>42683</v>
      </c>
      <c r="B1059" s="2">
        <v>0.1834837962962963</v>
      </c>
      <c r="C1059">
        <v>-0.2</v>
      </c>
      <c r="D1059">
        <v>-9999</v>
      </c>
      <c r="E1059">
        <v>25.3</v>
      </c>
      <c r="F1059">
        <v>20.6</v>
      </c>
      <c r="G1059">
        <v>66.2</v>
      </c>
      <c r="H1059">
        <v>61.4</v>
      </c>
      <c r="I1059">
        <v>62</v>
      </c>
      <c r="J1059">
        <v>81.7</v>
      </c>
      <c r="K1059">
        <v>43.1</v>
      </c>
      <c r="L1059">
        <v>34.299999999999997</v>
      </c>
      <c r="M1059">
        <v>63</v>
      </c>
      <c r="N1059">
        <v>21.5</v>
      </c>
      <c r="O1059">
        <v>0</v>
      </c>
      <c r="P1059">
        <v>0</v>
      </c>
      <c r="Q1059">
        <v>411</v>
      </c>
      <c r="R1059">
        <v>0</v>
      </c>
      <c r="AA1059">
        <v>0</v>
      </c>
      <c r="AB1059">
        <v>0</v>
      </c>
      <c r="AC1059">
        <v>0</v>
      </c>
      <c r="AD1059">
        <v>0</v>
      </c>
      <c r="AE1059">
        <v>0</v>
      </c>
      <c r="AF1059">
        <v>0</v>
      </c>
      <c r="AG1059">
        <v>0</v>
      </c>
      <c r="AH1059">
        <v>0</v>
      </c>
      <c r="AI1059">
        <v>0</v>
      </c>
      <c r="AJ1059">
        <v>0</v>
      </c>
      <c r="AK1059">
        <v>0</v>
      </c>
      <c r="AL1059">
        <v>0</v>
      </c>
      <c r="AM1059">
        <v>0</v>
      </c>
      <c r="AN1059">
        <v>73</v>
      </c>
      <c r="AO1059">
        <v>50</v>
      </c>
      <c r="AP1059">
        <v>155</v>
      </c>
      <c r="AQ1059">
        <v>56</v>
      </c>
      <c r="AR1059">
        <v>52</v>
      </c>
      <c r="AS1059">
        <v>1156</v>
      </c>
      <c r="AT1059">
        <v>0</v>
      </c>
      <c r="AU1059">
        <v>0</v>
      </c>
      <c r="AV1059">
        <v>0</v>
      </c>
      <c r="AW1059">
        <v>4.0999999999999996</v>
      </c>
      <c r="AX1059">
        <v>4225</v>
      </c>
      <c r="AY1059">
        <v>5.0999999999999996</v>
      </c>
      <c r="AZ1059">
        <v>2026</v>
      </c>
      <c r="BA1059">
        <v>0</v>
      </c>
      <c r="BB1059">
        <v>0</v>
      </c>
      <c r="BC1059">
        <v>62</v>
      </c>
      <c r="CA1059">
        <v>0</v>
      </c>
      <c r="CB1059">
        <v>0</v>
      </c>
      <c r="CC1059">
        <v>0</v>
      </c>
      <c r="CD1059">
        <v>0</v>
      </c>
      <c r="CE1059">
        <v>0</v>
      </c>
      <c r="CF1059">
        <v>0</v>
      </c>
      <c r="CG1059">
        <v>0</v>
      </c>
      <c r="CH1059">
        <v>0</v>
      </c>
      <c r="CI1059">
        <v>0</v>
      </c>
      <c r="CJ1059">
        <v>0</v>
      </c>
      <c r="CK1059">
        <v>0</v>
      </c>
      <c r="CL1059">
        <v>0</v>
      </c>
      <c r="CM1059">
        <v>0</v>
      </c>
    </row>
    <row r="1060" spans="1:91" x14ac:dyDescent="0.25">
      <c r="A1060" s="1">
        <v>42683</v>
      </c>
      <c r="B1060" s="2">
        <v>0.18364583333333331</v>
      </c>
      <c r="C1060">
        <v>-0.3</v>
      </c>
      <c r="D1060">
        <v>-9999</v>
      </c>
      <c r="E1060">
        <v>25.3</v>
      </c>
      <c r="F1060">
        <v>20.6</v>
      </c>
      <c r="G1060">
        <v>66.099999999999994</v>
      </c>
      <c r="H1060">
        <v>61.4</v>
      </c>
      <c r="I1060">
        <v>61.9</v>
      </c>
      <c r="J1060">
        <v>81.7</v>
      </c>
      <c r="K1060">
        <v>42.9</v>
      </c>
      <c r="L1060">
        <v>34.6</v>
      </c>
      <c r="M1060">
        <v>62.9</v>
      </c>
      <c r="N1060">
        <v>21.5</v>
      </c>
      <c r="O1060">
        <v>0</v>
      </c>
      <c r="P1060">
        <v>0</v>
      </c>
      <c r="Q1060">
        <v>411</v>
      </c>
      <c r="R1060">
        <v>0</v>
      </c>
      <c r="AA1060">
        <v>0</v>
      </c>
      <c r="AB1060">
        <v>0</v>
      </c>
      <c r="AC1060">
        <v>0</v>
      </c>
      <c r="AD1060">
        <v>0</v>
      </c>
      <c r="AE1060">
        <v>0</v>
      </c>
      <c r="AF1060">
        <v>0</v>
      </c>
      <c r="AG1060">
        <v>0</v>
      </c>
      <c r="AH1060">
        <v>0</v>
      </c>
      <c r="AI1060">
        <v>0</v>
      </c>
      <c r="AJ1060">
        <v>0</v>
      </c>
      <c r="AK1060">
        <v>0</v>
      </c>
      <c r="AL1060">
        <v>0</v>
      </c>
      <c r="AM1060">
        <v>0</v>
      </c>
      <c r="AN1060">
        <v>73</v>
      </c>
      <c r="AO1060">
        <v>50</v>
      </c>
      <c r="AP1060">
        <v>155</v>
      </c>
      <c r="AQ1060">
        <v>56</v>
      </c>
      <c r="AR1060">
        <v>52</v>
      </c>
      <c r="AS1060">
        <v>1156</v>
      </c>
      <c r="AT1060">
        <v>0</v>
      </c>
      <c r="AU1060">
        <v>0</v>
      </c>
      <c r="AV1060">
        <v>0</v>
      </c>
      <c r="AW1060">
        <v>4.0999999999999996</v>
      </c>
      <c r="AX1060">
        <v>4225</v>
      </c>
      <c r="AY1060">
        <v>5.0999999999999996</v>
      </c>
      <c r="AZ1060">
        <v>2026</v>
      </c>
      <c r="BA1060">
        <v>0</v>
      </c>
      <c r="BB1060">
        <v>0</v>
      </c>
      <c r="BC1060">
        <v>62</v>
      </c>
      <c r="CA1060">
        <v>0</v>
      </c>
      <c r="CB1060">
        <v>0</v>
      </c>
      <c r="CC1060">
        <v>0</v>
      </c>
      <c r="CD1060">
        <v>0</v>
      </c>
      <c r="CE1060">
        <v>0</v>
      </c>
      <c r="CF1060">
        <v>0</v>
      </c>
      <c r="CG1060">
        <v>0</v>
      </c>
      <c r="CH1060">
        <v>0</v>
      </c>
      <c r="CI1060">
        <v>0</v>
      </c>
      <c r="CJ1060">
        <v>0</v>
      </c>
      <c r="CK1060">
        <v>0</v>
      </c>
      <c r="CL1060">
        <v>0</v>
      </c>
      <c r="CM1060">
        <v>0</v>
      </c>
    </row>
    <row r="1061" spans="1:91" x14ac:dyDescent="0.25">
      <c r="A1061" s="1">
        <v>42683</v>
      </c>
      <c r="B1061" s="2">
        <v>0.18381944444444445</v>
      </c>
      <c r="C1061">
        <v>-0.3</v>
      </c>
      <c r="D1061">
        <v>-9999</v>
      </c>
      <c r="E1061">
        <v>25.3</v>
      </c>
      <c r="F1061">
        <v>20.6</v>
      </c>
      <c r="G1061">
        <v>66.099999999999994</v>
      </c>
      <c r="H1061">
        <v>61.4</v>
      </c>
      <c r="I1061">
        <v>61.9</v>
      </c>
      <c r="J1061">
        <v>81.7</v>
      </c>
      <c r="K1061">
        <v>42.8</v>
      </c>
      <c r="L1061">
        <v>34.9</v>
      </c>
      <c r="M1061">
        <v>63</v>
      </c>
      <c r="N1061">
        <v>21.6</v>
      </c>
      <c r="O1061">
        <v>0</v>
      </c>
      <c r="P1061">
        <v>0</v>
      </c>
      <c r="Q1061">
        <v>411</v>
      </c>
      <c r="R1061">
        <v>0</v>
      </c>
      <c r="AA1061">
        <v>1</v>
      </c>
      <c r="AB1061">
        <v>0</v>
      </c>
      <c r="AC1061">
        <v>0</v>
      </c>
      <c r="AD1061">
        <v>0</v>
      </c>
      <c r="AE1061">
        <v>0</v>
      </c>
      <c r="AF1061">
        <v>0</v>
      </c>
      <c r="AG1061">
        <v>0</v>
      </c>
      <c r="AH1061">
        <v>0</v>
      </c>
      <c r="AI1061">
        <v>0</v>
      </c>
      <c r="AJ1061">
        <v>0</v>
      </c>
      <c r="AK1061">
        <v>0</v>
      </c>
      <c r="AL1061">
        <v>0</v>
      </c>
      <c r="AM1061">
        <v>0</v>
      </c>
      <c r="AN1061">
        <v>72</v>
      </c>
      <c r="AO1061">
        <v>46</v>
      </c>
      <c r="AP1061">
        <v>140</v>
      </c>
      <c r="AQ1061">
        <v>56</v>
      </c>
      <c r="AR1061">
        <v>52</v>
      </c>
      <c r="AS1061">
        <v>1156</v>
      </c>
      <c r="AT1061">
        <v>0</v>
      </c>
      <c r="AU1061">
        <v>0</v>
      </c>
      <c r="AV1061">
        <v>0</v>
      </c>
      <c r="AW1061">
        <v>4.0999999999999996</v>
      </c>
      <c r="AX1061">
        <v>4225</v>
      </c>
      <c r="AY1061">
        <v>5.0999999999999996</v>
      </c>
      <c r="AZ1061">
        <v>2026</v>
      </c>
      <c r="BA1061">
        <v>0</v>
      </c>
      <c r="BB1061">
        <v>0</v>
      </c>
      <c r="BC1061">
        <v>62</v>
      </c>
      <c r="CA1061">
        <v>0</v>
      </c>
      <c r="CB1061">
        <v>0</v>
      </c>
      <c r="CC1061">
        <v>0</v>
      </c>
      <c r="CD1061">
        <v>0</v>
      </c>
      <c r="CE1061">
        <v>0</v>
      </c>
      <c r="CF1061">
        <v>0</v>
      </c>
      <c r="CG1061">
        <v>0</v>
      </c>
      <c r="CH1061">
        <v>0</v>
      </c>
      <c r="CI1061">
        <v>0</v>
      </c>
      <c r="CJ1061">
        <v>0</v>
      </c>
      <c r="CK1061">
        <v>0</v>
      </c>
      <c r="CL1061">
        <v>0</v>
      </c>
      <c r="CM1061">
        <v>0</v>
      </c>
    </row>
    <row r="1062" spans="1:91" x14ac:dyDescent="0.25">
      <c r="A1062" s="1">
        <v>42683</v>
      </c>
      <c r="B1062" s="2">
        <v>0.18400462962962963</v>
      </c>
      <c r="C1062">
        <v>-0.3</v>
      </c>
      <c r="D1062">
        <v>-9999</v>
      </c>
      <c r="E1062">
        <v>25.3</v>
      </c>
      <c r="F1062">
        <v>20.6</v>
      </c>
      <c r="G1062">
        <v>66.2</v>
      </c>
      <c r="H1062">
        <v>61.4</v>
      </c>
      <c r="I1062">
        <v>61.9</v>
      </c>
      <c r="J1062">
        <v>81.7</v>
      </c>
      <c r="K1062">
        <v>42.8</v>
      </c>
      <c r="L1062">
        <v>35</v>
      </c>
      <c r="M1062">
        <v>62.9</v>
      </c>
      <c r="N1062">
        <v>21.5</v>
      </c>
      <c r="O1062">
        <v>0</v>
      </c>
      <c r="P1062">
        <v>0</v>
      </c>
      <c r="Q1062">
        <v>411</v>
      </c>
      <c r="R1062">
        <v>0</v>
      </c>
      <c r="AA1062">
        <v>1</v>
      </c>
      <c r="AB1062">
        <v>0</v>
      </c>
      <c r="AC1062">
        <v>0</v>
      </c>
      <c r="AD1062">
        <v>0</v>
      </c>
      <c r="AE1062">
        <v>0</v>
      </c>
      <c r="AF1062">
        <v>0</v>
      </c>
      <c r="AG1062">
        <v>0</v>
      </c>
      <c r="AH1062">
        <v>0</v>
      </c>
      <c r="AI1062">
        <v>0</v>
      </c>
      <c r="AJ1062">
        <v>0</v>
      </c>
      <c r="AK1062">
        <v>0</v>
      </c>
      <c r="AL1062">
        <v>0</v>
      </c>
      <c r="AM1062">
        <v>0</v>
      </c>
      <c r="AN1062">
        <v>72</v>
      </c>
      <c r="AO1062">
        <v>46</v>
      </c>
      <c r="AP1062">
        <v>140</v>
      </c>
      <c r="AQ1062">
        <v>42</v>
      </c>
      <c r="AR1062">
        <v>40</v>
      </c>
      <c r="AS1062">
        <v>1145</v>
      </c>
      <c r="AT1062">
        <v>0</v>
      </c>
      <c r="AU1062">
        <v>0</v>
      </c>
      <c r="AV1062">
        <v>0</v>
      </c>
      <c r="AW1062">
        <v>4.0999999999999996</v>
      </c>
      <c r="AX1062">
        <v>4225</v>
      </c>
      <c r="AY1062">
        <v>2.2000000000000002</v>
      </c>
      <c r="AZ1062">
        <v>2026</v>
      </c>
      <c r="BA1062">
        <v>0</v>
      </c>
      <c r="BB1062">
        <v>0</v>
      </c>
      <c r="BC1062">
        <v>62</v>
      </c>
      <c r="CA1062">
        <v>0</v>
      </c>
      <c r="CB1062">
        <v>0</v>
      </c>
      <c r="CC1062">
        <v>0</v>
      </c>
      <c r="CD1062">
        <v>0</v>
      </c>
      <c r="CE1062">
        <v>0</v>
      </c>
      <c r="CF1062">
        <v>0</v>
      </c>
      <c r="CG1062">
        <v>0</v>
      </c>
      <c r="CH1062">
        <v>0</v>
      </c>
      <c r="CI1062">
        <v>0</v>
      </c>
      <c r="CJ1062">
        <v>0</v>
      </c>
      <c r="CK1062">
        <v>0</v>
      </c>
      <c r="CL1062">
        <v>0</v>
      </c>
      <c r="CM1062">
        <v>0</v>
      </c>
    </row>
    <row r="1063" spans="1:91" x14ac:dyDescent="0.25">
      <c r="A1063" s="1">
        <v>42683</v>
      </c>
      <c r="B1063" s="2">
        <v>0.18416666666666667</v>
      </c>
      <c r="C1063">
        <v>-0.3</v>
      </c>
      <c r="D1063">
        <v>-9999</v>
      </c>
      <c r="E1063">
        <v>25.3</v>
      </c>
      <c r="F1063">
        <v>20.6</v>
      </c>
      <c r="G1063">
        <v>66.099999999999994</v>
      </c>
      <c r="H1063">
        <v>61.4</v>
      </c>
      <c r="I1063">
        <v>61.9</v>
      </c>
      <c r="J1063">
        <v>81.7</v>
      </c>
      <c r="K1063">
        <v>42.6</v>
      </c>
      <c r="L1063">
        <v>35</v>
      </c>
      <c r="M1063">
        <v>62.9</v>
      </c>
      <c r="N1063">
        <v>21.5</v>
      </c>
      <c r="O1063">
        <v>0</v>
      </c>
      <c r="P1063">
        <v>0</v>
      </c>
      <c r="Q1063">
        <v>440</v>
      </c>
      <c r="R1063">
        <v>0</v>
      </c>
      <c r="AA1063">
        <v>1</v>
      </c>
      <c r="AB1063">
        <v>0</v>
      </c>
      <c r="AC1063">
        <v>0</v>
      </c>
      <c r="AD1063">
        <v>0</v>
      </c>
      <c r="AE1063">
        <v>0</v>
      </c>
      <c r="AF1063">
        <v>0</v>
      </c>
      <c r="AG1063">
        <v>0</v>
      </c>
      <c r="AH1063">
        <v>0</v>
      </c>
      <c r="AI1063">
        <v>0</v>
      </c>
      <c r="AJ1063">
        <v>0</v>
      </c>
      <c r="AK1063">
        <v>0</v>
      </c>
      <c r="AL1063">
        <v>0</v>
      </c>
      <c r="AM1063">
        <v>0</v>
      </c>
      <c r="AN1063">
        <v>72</v>
      </c>
      <c r="AO1063">
        <v>46</v>
      </c>
      <c r="AP1063">
        <v>140</v>
      </c>
      <c r="AQ1063">
        <v>42</v>
      </c>
      <c r="AR1063">
        <v>40</v>
      </c>
      <c r="AS1063">
        <v>1145</v>
      </c>
      <c r="AT1063">
        <v>0</v>
      </c>
      <c r="AU1063">
        <v>0</v>
      </c>
      <c r="AV1063">
        <v>0</v>
      </c>
      <c r="AW1063">
        <v>4.0999999999999996</v>
      </c>
      <c r="AX1063">
        <v>4225</v>
      </c>
      <c r="AY1063">
        <v>2.2000000000000002</v>
      </c>
      <c r="AZ1063">
        <v>2026</v>
      </c>
      <c r="BA1063">
        <v>0</v>
      </c>
      <c r="BB1063">
        <v>0</v>
      </c>
      <c r="BC1063">
        <v>62</v>
      </c>
      <c r="CA1063">
        <v>0</v>
      </c>
      <c r="CB1063">
        <v>0</v>
      </c>
      <c r="CC1063">
        <v>0</v>
      </c>
      <c r="CD1063">
        <v>0</v>
      </c>
      <c r="CE1063">
        <v>0</v>
      </c>
      <c r="CF1063">
        <v>0</v>
      </c>
      <c r="CG1063">
        <v>0</v>
      </c>
      <c r="CH1063">
        <v>0</v>
      </c>
      <c r="CI1063">
        <v>0</v>
      </c>
      <c r="CJ1063">
        <v>0</v>
      </c>
      <c r="CK1063">
        <v>0</v>
      </c>
      <c r="CL1063">
        <v>0</v>
      </c>
      <c r="CM1063">
        <v>0</v>
      </c>
    </row>
    <row r="1064" spans="1:91" x14ac:dyDescent="0.25">
      <c r="A1064" s="1">
        <v>42683</v>
      </c>
      <c r="B1064" s="2">
        <v>0.18434027777777776</v>
      </c>
      <c r="C1064">
        <v>-0.3</v>
      </c>
      <c r="D1064">
        <v>-9999</v>
      </c>
      <c r="E1064">
        <v>25.3</v>
      </c>
      <c r="F1064">
        <v>20.6</v>
      </c>
      <c r="G1064">
        <v>66.099999999999994</v>
      </c>
      <c r="H1064">
        <v>61.3</v>
      </c>
      <c r="I1064">
        <v>62</v>
      </c>
      <c r="J1064">
        <v>81.7</v>
      </c>
      <c r="K1064">
        <v>42.5</v>
      </c>
      <c r="L1064">
        <v>35.1</v>
      </c>
      <c r="M1064">
        <v>62.9</v>
      </c>
      <c r="N1064">
        <v>21.5</v>
      </c>
      <c r="O1064">
        <v>0</v>
      </c>
      <c r="P1064">
        <v>0</v>
      </c>
      <c r="Q1064">
        <v>440</v>
      </c>
      <c r="R1064">
        <v>0</v>
      </c>
      <c r="AA1064">
        <v>0</v>
      </c>
      <c r="AB1064">
        <v>0</v>
      </c>
      <c r="AC1064">
        <v>0</v>
      </c>
      <c r="AD1064">
        <v>0</v>
      </c>
      <c r="AE1064">
        <v>0</v>
      </c>
      <c r="AF1064">
        <v>0</v>
      </c>
      <c r="AG1064">
        <v>0</v>
      </c>
      <c r="AH1064">
        <v>0</v>
      </c>
      <c r="AI1064">
        <v>0</v>
      </c>
      <c r="AJ1064">
        <v>0</v>
      </c>
      <c r="AK1064">
        <v>0</v>
      </c>
      <c r="AL1064">
        <v>0</v>
      </c>
      <c r="AM1064">
        <v>0</v>
      </c>
      <c r="AN1064">
        <v>72</v>
      </c>
      <c r="AO1064">
        <v>46</v>
      </c>
      <c r="AP1064">
        <v>140</v>
      </c>
      <c r="AQ1064">
        <v>42</v>
      </c>
      <c r="AR1064">
        <v>40</v>
      </c>
      <c r="AS1064">
        <v>1145</v>
      </c>
      <c r="AT1064">
        <v>0</v>
      </c>
      <c r="AU1064">
        <v>0</v>
      </c>
      <c r="AV1064">
        <v>0</v>
      </c>
      <c r="AW1064">
        <v>4.0999999999999996</v>
      </c>
      <c r="AX1064">
        <v>4225</v>
      </c>
      <c r="AY1064">
        <v>2.2000000000000002</v>
      </c>
      <c r="AZ1064">
        <v>2026</v>
      </c>
      <c r="BA1064">
        <v>0</v>
      </c>
      <c r="BB1064">
        <v>0</v>
      </c>
      <c r="BC1064">
        <v>62</v>
      </c>
      <c r="CA1064">
        <v>0</v>
      </c>
      <c r="CB1064">
        <v>0</v>
      </c>
      <c r="CC1064">
        <v>0</v>
      </c>
      <c r="CD1064">
        <v>0</v>
      </c>
      <c r="CE1064">
        <v>0</v>
      </c>
      <c r="CF1064">
        <v>0</v>
      </c>
      <c r="CG1064">
        <v>0</v>
      </c>
      <c r="CH1064">
        <v>0</v>
      </c>
      <c r="CI1064">
        <v>0</v>
      </c>
      <c r="CJ1064">
        <v>0</v>
      </c>
      <c r="CK1064">
        <v>0</v>
      </c>
      <c r="CL1064">
        <v>0</v>
      </c>
      <c r="CM1064">
        <v>0</v>
      </c>
    </row>
    <row r="1065" spans="1:91" x14ac:dyDescent="0.25">
      <c r="A1065" s="1">
        <v>42683</v>
      </c>
      <c r="B1065" s="2">
        <v>0.18452546296296299</v>
      </c>
      <c r="C1065">
        <v>-0.2</v>
      </c>
      <c r="D1065">
        <v>-9999</v>
      </c>
      <c r="E1065">
        <v>25.2</v>
      </c>
      <c r="F1065">
        <v>20.6</v>
      </c>
      <c r="G1065">
        <v>66.099999999999994</v>
      </c>
      <c r="H1065">
        <v>61.3</v>
      </c>
      <c r="I1065">
        <v>61.9</v>
      </c>
      <c r="J1065">
        <v>81.7</v>
      </c>
      <c r="K1065">
        <v>42.5</v>
      </c>
      <c r="L1065">
        <v>35.1</v>
      </c>
      <c r="M1065">
        <v>62.9</v>
      </c>
      <c r="N1065">
        <v>21.5</v>
      </c>
      <c r="O1065">
        <v>0</v>
      </c>
      <c r="P1065">
        <v>0</v>
      </c>
      <c r="Q1065">
        <v>440</v>
      </c>
      <c r="R1065">
        <v>0</v>
      </c>
      <c r="AA1065">
        <v>1</v>
      </c>
      <c r="AB1065">
        <v>0</v>
      </c>
      <c r="AC1065">
        <v>0</v>
      </c>
      <c r="AD1065">
        <v>0</v>
      </c>
      <c r="AE1065">
        <v>0</v>
      </c>
      <c r="AF1065">
        <v>0</v>
      </c>
      <c r="AG1065">
        <v>0</v>
      </c>
      <c r="AH1065">
        <v>0</v>
      </c>
      <c r="AI1065">
        <v>0</v>
      </c>
      <c r="AJ1065">
        <v>0</v>
      </c>
      <c r="AK1065">
        <v>0</v>
      </c>
      <c r="AL1065">
        <v>0</v>
      </c>
      <c r="AM1065">
        <v>0</v>
      </c>
      <c r="AN1065">
        <v>72</v>
      </c>
      <c r="AO1065">
        <v>47</v>
      </c>
      <c r="AP1065">
        <v>1473</v>
      </c>
      <c r="AQ1065">
        <v>42</v>
      </c>
      <c r="AR1065">
        <v>40</v>
      </c>
      <c r="AS1065">
        <v>1145</v>
      </c>
      <c r="AT1065">
        <v>0</v>
      </c>
      <c r="AU1065">
        <v>0</v>
      </c>
      <c r="AV1065">
        <v>0</v>
      </c>
      <c r="AW1065">
        <v>41.5</v>
      </c>
      <c r="AX1065">
        <v>4226</v>
      </c>
      <c r="AY1065">
        <v>2.2000000000000002</v>
      </c>
      <c r="AZ1065">
        <v>2026</v>
      </c>
      <c r="BA1065">
        <v>0</v>
      </c>
      <c r="BB1065">
        <v>0</v>
      </c>
      <c r="BC1065">
        <v>62</v>
      </c>
      <c r="CA1065">
        <v>0</v>
      </c>
      <c r="CB1065">
        <v>0</v>
      </c>
      <c r="CC1065">
        <v>0</v>
      </c>
      <c r="CD1065">
        <v>0</v>
      </c>
      <c r="CE1065">
        <v>0</v>
      </c>
      <c r="CF1065">
        <v>0</v>
      </c>
      <c r="CG1065">
        <v>0</v>
      </c>
      <c r="CH1065">
        <v>0</v>
      </c>
      <c r="CI1065">
        <v>0</v>
      </c>
      <c r="CJ1065">
        <v>0</v>
      </c>
      <c r="CK1065">
        <v>0</v>
      </c>
      <c r="CL1065">
        <v>0</v>
      </c>
      <c r="CM1065">
        <v>0</v>
      </c>
    </row>
    <row r="1066" spans="1:91" x14ac:dyDescent="0.25">
      <c r="A1066" s="1">
        <v>42683</v>
      </c>
      <c r="B1066" s="2">
        <v>0.1846875</v>
      </c>
      <c r="C1066">
        <v>-0.3</v>
      </c>
      <c r="D1066">
        <v>-9999</v>
      </c>
      <c r="E1066">
        <v>25.4</v>
      </c>
      <c r="F1066">
        <v>20.6</v>
      </c>
      <c r="G1066">
        <v>66.099999999999994</v>
      </c>
      <c r="H1066">
        <v>61.4</v>
      </c>
      <c r="I1066">
        <v>62</v>
      </c>
      <c r="J1066">
        <v>81.7</v>
      </c>
      <c r="K1066">
        <v>42.4</v>
      </c>
      <c r="L1066">
        <v>35.4</v>
      </c>
      <c r="M1066">
        <v>62.9</v>
      </c>
      <c r="N1066">
        <v>21.4</v>
      </c>
      <c r="O1066">
        <v>0</v>
      </c>
      <c r="P1066">
        <v>0</v>
      </c>
      <c r="Q1066">
        <v>440</v>
      </c>
      <c r="R1066">
        <v>0</v>
      </c>
      <c r="AA1066">
        <v>1</v>
      </c>
      <c r="AB1066">
        <v>0</v>
      </c>
      <c r="AC1066">
        <v>0</v>
      </c>
      <c r="AD1066">
        <v>0</v>
      </c>
      <c r="AE1066">
        <v>0</v>
      </c>
      <c r="AF1066">
        <v>0</v>
      </c>
      <c r="AG1066">
        <v>0</v>
      </c>
      <c r="AH1066">
        <v>0</v>
      </c>
      <c r="AI1066">
        <v>0</v>
      </c>
      <c r="AJ1066">
        <v>0</v>
      </c>
      <c r="AK1066">
        <v>0</v>
      </c>
      <c r="AL1066">
        <v>0</v>
      </c>
      <c r="AM1066">
        <v>0</v>
      </c>
      <c r="AN1066">
        <v>72</v>
      </c>
      <c r="AO1066">
        <v>47</v>
      </c>
      <c r="AP1066">
        <v>1473</v>
      </c>
      <c r="AQ1066">
        <v>50</v>
      </c>
      <c r="AR1066">
        <v>40</v>
      </c>
      <c r="AS1066">
        <v>1129</v>
      </c>
      <c r="AT1066">
        <v>0</v>
      </c>
      <c r="AU1066">
        <v>0</v>
      </c>
      <c r="AV1066">
        <v>0</v>
      </c>
      <c r="AW1066">
        <v>41.5</v>
      </c>
      <c r="AX1066">
        <v>4226</v>
      </c>
      <c r="AY1066">
        <v>14.2</v>
      </c>
      <c r="AZ1066">
        <v>2026</v>
      </c>
      <c r="BA1066">
        <v>0</v>
      </c>
      <c r="BB1066">
        <v>0</v>
      </c>
      <c r="BC1066">
        <v>62</v>
      </c>
      <c r="CA1066">
        <v>0</v>
      </c>
      <c r="CB1066">
        <v>0</v>
      </c>
      <c r="CC1066">
        <v>0</v>
      </c>
      <c r="CD1066">
        <v>0</v>
      </c>
      <c r="CE1066">
        <v>0</v>
      </c>
      <c r="CF1066">
        <v>0</v>
      </c>
      <c r="CG1066">
        <v>0</v>
      </c>
      <c r="CH1066">
        <v>0</v>
      </c>
      <c r="CI1066">
        <v>0</v>
      </c>
      <c r="CJ1066">
        <v>0</v>
      </c>
      <c r="CK1066">
        <v>0</v>
      </c>
      <c r="CL1066">
        <v>0</v>
      </c>
      <c r="CM1066">
        <v>0</v>
      </c>
    </row>
    <row r="1067" spans="1:91" x14ac:dyDescent="0.25">
      <c r="A1067" s="1">
        <v>42683</v>
      </c>
      <c r="B1067" s="2">
        <v>0.18486111111111111</v>
      </c>
      <c r="C1067">
        <v>-0.3</v>
      </c>
      <c r="D1067">
        <v>-9999</v>
      </c>
      <c r="E1067">
        <v>25.3</v>
      </c>
      <c r="F1067">
        <v>20.7</v>
      </c>
      <c r="G1067">
        <v>66.099999999999994</v>
      </c>
      <c r="H1067">
        <v>61.3</v>
      </c>
      <c r="I1067">
        <v>62</v>
      </c>
      <c r="J1067">
        <v>81.7</v>
      </c>
      <c r="K1067">
        <v>42.3</v>
      </c>
      <c r="L1067">
        <v>35.4</v>
      </c>
      <c r="M1067">
        <v>62.9</v>
      </c>
      <c r="N1067">
        <v>21.5</v>
      </c>
      <c r="O1067">
        <v>0</v>
      </c>
      <c r="P1067">
        <v>0</v>
      </c>
      <c r="Q1067">
        <v>457</v>
      </c>
      <c r="R1067">
        <v>0</v>
      </c>
      <c r="AA1067">
        <v>1</v>
      </c>
      <c r="AB1067">
        <v>0</v>
      </c>
      <c r="AC1067">
        <v>0</v>
      </c>
      <c r="AD1067">
        <v>0</v>
      </c>
      <c r="AE1067">
        <v>0</v>
      </c>
      <c r="AF1067">
        <v>0</v>
      </c>
      <c r="AG1067">
        <v>0</v>
      </c>
      <c r="AH1067">
        <v>0</v>
      </c>
      <c r="AI1067">
        <v>0</v>
      </c>
      <c r="AJ1067">
        <v>0</v>
      </c>
      <c r="AK1067">
        <v>0</v>
      </c>
      <c r="AL1067">
        <v>0</v>
      </c>
      <c r="AM1067">
        <v>0</v>
      </c>
      <c r="AN1067">
        <v>72</v>
      </c>
      <c r="AO1067">
        <v>47</v>
      </c>
      <c r="AP1067">
        <v>1473</v>
      </c>
      <c r="AQ1067">
        <v>50</v>
      </c>
      <c r="AR1067">
        <v>40</v>
      </c>
      <c r="AS1067">
        <v>1129</v>
      </c>
      <c r="AT1067">
        <v>0</v>
      </c>
      <c r="AU1067">
        <v>0</v>
      </c>
      <c r="AV1067">
        <v>0</v>
      </c>
      <c r="AW1067">
        <v>41.5</v>
      </c>
      <c r="AX1067">
        <v>4226</v>
      </c>
      <c r="AY1067">
        <v>14.2</v>
      </c>
      <c r="AZ1067">
        <v>2026</v>
      </c>
      <c r="BA1067">
        <v>0</v>
      </c>
      <c r="BB1067">
        <v>0</v>
      </c>
      <c r="BC1067">
        <v>62</v>
      </c>
      <c r="CA1067">
        <v>0</v>
      </c>
      <c r="CB1067">
        <v>0</v>
      </c>
      <c r="CC1067">
        <v>0</v>
      </c>
      <c r="CD1067">
        <v>0</v>
      </c>
      <c r="CE1067">
        <v>0</v>
      </c>
      <c r="CF1067">
        <v>0</v>
      </c>
      <c r="CG1067">
        <v>0</v>
      </c>
      <c r="CH1067">
        <v>0</v>
      </c>
      <c r="CI1067">
        <v>0</v>
      </c>
      <c r="CJ1067">
        <v>0</v>
      </c>
      <c r="CK1067">
        <v>0</v>
      </c>
      <c r="CL1067">
        <v>0</v>
      </c>
      <c r="CM1067">
        <v>0</v>
      </c>
    </row>
    <row r="1068" spans="1:91" x14ac:dyDescent="0.25">
      <c r="A1068" s="1">
        <v>42683</v>
      </c>
      <c r="B1068" s="2">
        <v>0.18504629629629629</v>
      </c>
      <c r="C1068">
        <v>-0.3</v>
      </c>
      <c r="D1068">
        <v>-9999</v>
      </c>
      <c r="E1068">
        <v>25.4</v>
      </c>
      <c r="F1068">
        <v>20.6</v>
      </c>
      <c r="G1068">
        <v>66.099999999999994</v>
      </c>
      <c r="H1068">
        <v>61.4</v>
      </c>
      <c r="I1068">
        <v>61.9</v>
      </c>
      <c r="J1068">
        <v>81.7</v>
      </c>
      <c r="K1068">
        <v>42.3</v>
      </c>
      <c r="L1068">
        <v>36.1</v>
      </c>
      <c r="M1068">
        <v>62.9</v>
      </c>
      <c r="N1068">
        <v>21.4</v>
      </c>
      <c r="O1068">
        <v>0</v>
      </c>
      <c r="P1068">
        <v>0</v>
      </c>
      <c r="Q1068">
        <v>513</v>
      </c>
      <c r="R1068">
        <v>0</v>
      </c>
      <c r="AA1068">
        <v>0</v>
      </c>
      <c r="AB1068">
        <v>0</v>
      </c>
      <c r="AC1068">
        <v>0</v>
      </c>
      <c r="AD1068">
        <v>0</v>
      </c>
      <c r="AE1068">
        <v>0</v>
      </c>
      <c r="AF1068">
        <v>0</v>
      </c>
      <c r="AG1068">
        <v>0</v>
      </c>
      <c r="AH1068">
        <v>0</v>
      </c>
      <c r="AI1068">
        <v>0</v>
      </c>
      <c r="AJ1068">
        <v>0</v>
      </c>
      <c r="AK1068">
        <v>0</v>
      </c>
      <c r="AL1068">
        <v>0</v>
      </c>
      <c r="AM1068">
        <v>0</v>
      </c>
      <c r="AN1068">
        <v>72</v>
      </c>
      <c r="AO1068">
        <v>47</v>
      </c>
      <c r="AP1068">
        <v>1473</v>
      </c>
      <c r="AQ1068">
        <v>50</v>
      </c>
      <c r="AR1068">
        <v>40</v>
      </c>
      <c r="AS1068">
        <v>1129</v>
      </c>
      <c r="AT1068">
        <v>0</v>
      </c>
      <c r="AU1068">
        <v>0</v>
      </c>
      <c r="AV1068">
        <v>0</v>
      </c>
      <c r="AW1068">
        <v>41.5</v>
      </c>
      <c r="AX1068">
        <v>4226</v>
      </c>
      <c r="AY1068">
        <v>14.2</v>
      </c>
      <c r="AZ1068">
        <v>2026</v>
      </c>
      <c r="BA1068">
        <v>0</v>
      </c>
      <c r="BB1068">
        <v>0</v>
      </c>
      <c r="BC1068">
        <v>62</v>
      </c>
      <c r="CA1068">
        <v>0</v>
      </c>
      <c r="CB1068">
        <v>0</v>
      </c>
      <c r="CC1068">
        <v>0</v>
      </c>
      <c r="CD1068">
        <v>0</v>
      </c>
      <c r="CE1068">
        <v>0</v>
      </c>
      <c r="CF1068">
        <v>0</v>
      </c>
      <c r="CG1068">
        <v>0</v>
      </c>
      <c r="CH1068">
        <v>0</v>
      </c>
      <c r="CI1068">
        <v>0</v>
      </c>
      <c r="CJ1068">
        <v>0</v>
      </c>
      <c r="CK1068">
        <v>0</v>
      </c>
      <c r="CL1068">
        <v>0</v>
      </c>
      <c r="CM1068">
        <v>0</v>
      </c>
    </row>
    <row r="1069" spans="1:91" x14ac:dyDescent="0.25">
      <c r="A1069" s="1">
        <v>42683</v>
      </c>
      <c r="B1069" s="2">
        <v>0.18520833333333334</v>
      </c>
      <c r="C1069">
        <v>-0.2</v>
      </c>
      <c r="D1069">
        <v>-9999</v>
      </c>
      <c r="E1069">
        <v>25.3</v>
      </c>
      <c r="F1069">
        <v>20.6</v>
      </c>
      <c r="G1069">
        <v>66.099999999999994</v>
      </c>
      <c r="H1069">
        <v>61.4</v>
      </c>
      <c r="I1069">
        <v>62</v>
      </c>
      <c r="J1069">
        <v>81.7</v>
      </c>
      <c r="K1069">
        <v>42.2</v>
      </c>
      <c r="L1069">
        <v>36.200000000000003</v>
      </c>
      <c r="M1069">
        <v>62.9</v>
      </c>
      <c r="N1069">
        <v>21.3</v>
      </c>
      <c r="O1069">
        <v>0</v>
      </c>
      <c r="P1069">
        <v>0</v>
      </c>
      <c r="Q1069">
        <v>513</v>
      </c>
      <c r="R1069">
        <v>0</v>
      </c>
      <c r="AA1069">
        <v>0</v>
      </c>
      <c r="AB1069">
        <v>0</v>
      </c>
      <c r="AC1069">
        <v>0</v>
      </c>
      <c r="AD1069">
        <v>0</v>
      </c>
      <c r="AE1069">
        <v>0</v>
      </c>
      <c r="AF1069">
        <v>0</v>
      </c>
      <c r="AG1069">
        <v>0</v>
      </c>
      <c r="AH1069">
        <v>0</v>
      </c>
      <c r="AI1069">
        <v>0</v>
      </c>
      <c r="AJ1069">
        <v>0</v>
      </c>
      <c r="AK1069">
        <v>0</v>
      </c>
      <c r="AL1069">
        <v>0</v>
      </c>
      <c r="AM1069">
        <v>0</v>
      </c>
      <c r="AN1069">
        <v>69</v>
      </c>
      <c r="AO1069">
        <v>46</v>
      </c>
      <c r="AP1069">
        <v>201</v>
      </c>
      <c r="AQ1069">
        <v>50</v>
      </c>
      <c r="AR1069">
        <v>40</v>
      </c>
      <c r="AS1069">
        <v>1129</v>
      </c>
      <c r="AT1069">
        <v>0</v>
      </c>
      <c r="AU1069">
        <v>0</v>
      </c>
      <c r="AV1069">
        <v>0</v>
      </c>
      <c r="AW1069">
        <v>5.3</v>
      </c>
      <c r="AX1069">
        <v>4226</v>
      </c>
      <c r="AY1069">
        <v>14.2</v>
      </c>
      <c r="AZ1069">
        <v>2026</v>
      </c>
      <c r="BA1069">
        <v>0</v>
      </c>
      <c r="BB1069">
        <v>0</v>
      </c>
      <c r="BC1069">
        <v>62</v>
      </c>
      <c r="CA1069">
        <v>0</v>
      </c>
      <c r="CB1069">
        <v>0</v>
      </c>
      <c r="CC1069">
        <v>0</v>
      </c>
      <c r="CD1069">
        <v>0</v>
      </c>
      <c r="CE1069">
        <v>0</v>
      </c>
      <c r="CF1069">
        <v>0</v>
      </c>
      <c r="CG1069">
        <v>0</v>
      </c>
      <c r="CH1069">
        <v>0</v>
      </c>
      <c r="CI1069">
        <v>0</v>
      </c>
      <c r="CJ1069">
        <v>0</v>
      </c>
      <c r="CK1069">
        <v>0</v>
      </c>
      <c r="CL1069">
        <v>0</v>
      </c>
      <c r="CM1069">
        <v>0</v>
      </c>
    </row>
    <row r="1070" spans="1:91" x14ac:dyDescent="0.25">
      <c r="A1070" s="1">
        <v>42683</v>
      </c>
      <c r="B1070" s="2">
        <v>0.18538194444444445</v>
      </c>
      <c r="C1070">
        <v>-0.2</v>
      </c>
      <c r="D1070">
        <v>-9999</v>
      </c>
      <c r="E1070">
        <v>25.3</v>
      </c>
      <c r="F1070">
        <v>20.6</v>
      </c>
      <c r="G1070">
        <v>66.099999999999994</v>
      </c>
      <c r="H1070">
        <v>61.4</v>
      </c>
      <c r="I1070">
        <v>61.9</v>
      </c>
      <c r="J1070">
        <v>81.7</v>
      </c>
      <c r="K1070">
        <v>42.1</v>
      </c>
      <c r="L1070">
        <v>36.1</v>
      </c>
      <c r="M1070">
        <v>62.9</v>
      </c>
      <c r="N1070">
        <v>21.4</v>
      </c>
      <c r="O1070">
        <v>0</v>
      </c>
      <c r="P1070">
        <v>0</v>
      </c>
      <c r="Q1070">
        <v>513</v>
      </c>
      <c r="R1070">
        <v>0</v>
      </c>
      <c r="AA1070">
        <v>1</v>
      </c>
      <c r="AB1070">
        <v>0</v>
      </c>
      <c r="AC1070">
        <v>0</v>
      </c>
      <c r="AD1070">
        <v>0</v>
      </c>
      <c r="AE1070">
        <v>0</v>
      </c>
      <c r="AF1070">
        <v>0</v>
      </c>
      <c r="AG1070">
        <v>0</v>
      </c>
      <c r="AH1070">
        <v>0</v>
      </c>
      <c r="AI1070">
        <v>0</v>
      </c>
      <c r="AJ1070">
        <v>0</v>
      </c>
      <c r="AK1070">
        <v>0</v>
      </c>
      <c r="AL1070">
        <v>0</v>
      </c>
      <c r="AM1070">
        <v>0</v>
      </c>
      <c r="AN1070">
        <v>69</v>
      </c>
      <c r="AO1070">
        <v>46</v>
      </c>
      <c r="AP1070">
        <v>201</v>
      </c>
      <c r="AQ1070">
        <v>51</v>
      </c>
      <c r="AR1070">
        <v>48</v>
      </c>
      <c r="AS1070">
        <v>1146</v>
      </c>
      <c r="AT1070">
        <v>0</v>
      </c>
      <c r="AU1070">
        <v>0</v>
      </c>
      <c r="AV1070">
        <v>0</v>
      </c>
      <c r="AW1070">
        <v>5.3</v>
      </c>
      <c r="AX1070">
        <v>4226</v>
      </c>
      <c r="AY1070">
        <v>3.7</v>
      </c>
      <c r="AZ1070">
        <v>2026</v>
      </c>
      <c r="BA1070">
        <v>0</v>
      </c>
      <c r="BB1070">
        <v>0</v>
      </c>
      <c r="BC1070">
        <v>62</v>
      </c>
      <c r="CA1070">
        <v>0</v>
      </c>
      <c r="CB1070">
        <v>0</v>
      </c>
      <c r="CC1070">
        <v>0</v>
      </c>
      <c r="CD1070">
        <v>0</v>
      </c>
      <c r="CE1070">
        <v>0</v>
      </c>
      <c r="CF1070">
        <v>0</v>
      </c>
      <c r="CG1070">
        <v>0</v>
      </c>
      <c r="CH1070">
        <v>0</v>
      </c>
      <c r="CI1070">
        <v>0</v>
      </c>
      <c r="CJ1070">
        <v>0</v>
      </c>
      <c r="CK1070">
        <v>0</v>
      </c>
      <c r="CL1070">
        <v>0</v>
      </c>
      <c r="CM1070">
        <v>0</v>
      </c>
    </row>
    <row r="1071" spans="1:91" x14ac:dyDescent="0.25">
      <c r="A1071" s="1">
        <v>42683</v>
      </c>
      <c r="B1071" s="2">
        <v>0.18556712962962962</v>
      </c>
      <c r="C1071">
        <v>-0.2</v>
      </c>
      <c r="D1071">
        <v>-9999</v>
      </c>
      <c r="E1071">
        <v>25.3</v>
      </c>
      <c r="F1071">
        <v>20.6</v>
      </c>
      <c r="G1071">
        <v>66.2</v>
      </c>
      <c r="H1071">
        <v>61.4</v>
      </c>
      <c r="I1071">
        <v>61.9</v>
      </c>
      <c r="J1071">
        <v>81.7</v>
      </c>
      <c r="K1071">
        <v>42</v>
      </c>
      <c r="L1071">
        <v>36.1</v>
      </c>
      <c r="M1071">
        <v>62.9</v>
      </c>
      <c r="N1071">
        <v>21.4</v>
      </c>
      <c r="O1071">
        <v>0</v>
      </c>
      <c r="P1071">
        <v>0</v>
      </c>
      <c r="Q1071">
        <v>639</v>
      </c>
      <c r="R1071">
        <v>0</v>
      </c>
      <c r="AA1071">
        <v>0</v>
      </c>
      <c r="AB1071">
        <v>0</v>
      </c>
      <c r="AC1071">
        <v>0</v>
      </c>
      <c r="AD1071">
        <v>0</v>
      </c>
      <c r="AE1071">
        <v>0</v>
      </c>
      <c r="AF1071">
        <v>0</v>
      </c>
      <c r="AG1071">
        <v>0</v>
      </c>
      <c r="AH1071">
        <v>0</v>
      </c>
      <c r="AI1071">
        <v>0</v>
      </c>
      <c r="AJ1071">
        <v>0</v>
      </c>
      <c r="AK1071">
        <v>0</v>
      </c>
      <c r="AL1071">
        <v>0</v>
      </c>
      <c r="AM1071">
        <v>0</v>
      </c>
      <c r="AN1071">
        <v>69</v>
      </c>
      <c r="AO1071">
        <v>46</v>
      </c>
      <c r="AP1071">
        <v>201</v>
      </c>
      <c r="AQ1071">
        <v>51</v>
      </c>
      <c r="AR1071">
        <v>48</v>
      </c>
      <c r="AS1071">
        <v>1146</v>
      </c>
      <c r="AT1071">
        <v>0</v>
      </c>
      <c r="AU1071">
        <v>0</v>
      </c>
      <c r="AV1071">
        <v>0</v>
      </c>
      <c r="AW1071">
        <v>5.3</v>
      </c>
      <c r="AX1071">
        <v>4226</v>
      </c>
      <c r="AY1071">
        <v>3.7</v>
      </c>
      <c r="AZ1071">
        <v>2026</v>
      </c>
      <c r="BA1071">
        <v>0</v>
      </c>
      <c r="BB1071">
        <v>0</v>
      </c>
      <c r="BC1071">
        <v>62</v>
      </c>
      <c r="CA1071">
        <v>0</v>
      </c>
      <c r="CB1071">
        <v>0</v>
      </c>
      <c r="CC1071">
        <v>0</v>
      </c>
      <c r="CD1071">
        <v>0</v>
      </c>
      <c r="CE1071">
        <v>0</v>
      </c>
      <c r="CF1071">
        <v>0</v>
      </c>
      <c r="CG1071">
        <v>0</v>
      </c>
      <c r="CH1071">
        <v>0</v>
      </c>
      <c r="CI1071">
        <v>0</v>
      </c>
      <c r="CJ1071">
        <v>0</v>
      </c>
      <c r="CK1071">
        <v>0</v>
      </c>
      <c r="CL1071">
        <v>0</v>
      </c>
      <c r="CM1071">
        <v>0</v>
      </c>
    </row>
    <row r="1072" spans="1:91" x14ac:dyDescent="0.25">
      <c r="A1072" s="1">
        <v>42683</v>
      </c>
      <c r="B1072" s="2">
        <v>0.18574074074074073</v>
      </c>
      <c r="C1072">
        <v>-0.3</v>
      </c>
      <c r="D1072">
        <v>-9999</v>
      </c>
      <c r="E1072">
        <v>25.3</v>
      </c>
      <c r="F1072">
        <v>20.6</v>
      </c>
      <c r="G1072">
        <v>66.2</v>
      </c>
      <c r="H1072">
        <v>61.4</v>
      </c>
      <c r="I1072">
        <v>61.9</v>
      </c>
      <c r="J1072">
        <v>81.7</v>
      </c>
      <c r="K1072">
        <v>41.9</v>
      </c>
      <c r="L1072">
        <v>36.1</v>
      </c>
      <c r="M1072">
        <v>62.9</v>
      </c>
      <c r="N1072">
        <v>21.3</v>
      </c>
      <c r="O1072">
        <v>0</v>
      </c>
      <c r="P1072">
        <v>0</v>
      </c>
      <c r="Q1072">
        <v>640</v>
      </c>
      <c r="R1072">
        <v>0</v>
      </c>
      <c r="AA1072">
        <v>0</v>
      </c>
      <c r="AB1072">
        <v>0</v>
      </c>
      <c r="AC1072">
        <v>0</v>
      </c>
      <c r="AD1072">
        <v>0</v>
      </c>
      <c r="AE1072">
        <v>0</v>
      </c>
      <c r="AF1072">
        <v>0</v>
      </c>
      <c r="AG1072">
        <v>0</v>
      </c>
      <c r="AH1072">
        <v>0</v>
      </c>
      <c r="AI1072">
        <v>0</v>
      </c>
      <c r="AJ1072">
        <v>0</v>
      </c>
      <c r="AK1072">
        <v>0</v>
      </c>
      <c r="AL1072">
        <v>0</v>
      </c>
      <c r="AM1072">
        <v>0</v>
      </c>
      <c r="AN1072">
        <v>69</v>
      </c>
      <c r="AO1072">
        <v>46</v>
      </c>
      <c r="AP1072">
        <v>201</v>
      </c>
      <c r="AQ1072">
        <v>51</v>
      </c>
      <c r="AR1072">
        <v>48</v>
      </c>
      <c r="AS1072">
        <v>1146</v>
      </c>
      <c r="AT1072">
        <v>0</v>
      </c>
      <c r="AU1072">
        <v>0</v>
      </c>
      <c r="AV1072">
        <v>0</v>
      </c>
      <c r="AW1072">
        <v>5.3</v>
      </c>
      <c r="AX1072">
        <v>4226</v>
      </c>
      <c r="AY1072">
        <v>3.7</v>
      </c>
      <c r="AZ1072">
        <v>2026</v>
      </c>
      <c r="BA1072">
        <v>0</v>
      </c>
      <c r="BB1072">
        <v>0</v>
      </c>
      <c r="BC1072">
        <v>62</v>
      </c>
      <c r="CA1072">
        <v>0</v>
      </c>
      <c r="CB1072">
        <v>0</v>
      </c>
      <c r="CC1072">
        <v>0</v>
      </c>
      <c r="CD1072">
        <v>0</v>
      </c>
      <c r="CE1072">
        <v>0</v>
      </c>
      <c r="CF1072">
        <v>0</v>
      </c>
      <c r="CG1072">
        <v>0</v>
      </c>
      <c r="CH1072">
        <v>0</v>
      </c>
      <c r="CI1072">
        <v>0</v>
      </c>
      <c r="CJ1072">
        <v>0</v>
      </c>
      <c r="CK1072">
        <v>0</v>
      </c>
      <c r="CL1072">
        <v>0</v>
      </c>
      <c r="CM1072">
        <v>0</v>
      </c>
    </row>
    <row r="1073" spans="1:91" x14ac:dyDescent="0.25">
      <c r="A1073" s="1">
        <v>42683</v>
      </c>
      <c r="B1073" s="2">
        <v>0.18590277777777778</v>
      </c>
      <c r="C1073">
        <v>-0.2</v>
      </c>
      <c r="D1073">
        <v>-9999</v>
      </c>
      <c r="E1073">
        <v>25.4</v>
      </c>
      <c r="F1073">
        <v>20.6</v>
      </c>
      <c r="G1073">
        <v>66.2</v>
      </c>
      <c r="H1073">
        <v>61.4</v>
      </c>
      <c r="I1073">
        <v>61.9</v>
      </c>
      <c r="J1073">
        <v>81.7</v>
      </c>
      <c r="K1073">
        <v>41.9</v>
      </c>
      <c r="L1073">
        <v>36.1</v>
      </c>
      <c r="M1073">
        <v>62.9</v>
      </c>
      <c r="N1073">
        <v>21.3</v>
      </c>
      <c r="O1073">
        <v>0</v>
      </c>
      <c r="P1073">
        <v>0</v>
      </c>
      <c r="Q1073">
        <v>640</v>
      </c>
      <c r="R1073">
        <v>0</v>
      </c>
      <c r="AA1073">
        <v>0</v>
      </c>
      <c r="AB1073">
        <v>0</v>
      </c>
      <c r="AC1073">
        <v>0</v>
      </c>
      <c r="AD1073">
        <v>0</v>
      </c>
      <c r="AE1073">
        <v>0</v>
      </c>
      <c r="AF1073">
        <v>0</v>
      </c>
      <c r="AG1073">
        <v>0</v>
      </c>
      <c r="AH1073">
        <v>0</v>
      </c>
      <c r="AI1073">
        <v>0</v>
      </c>
      <c r="AJ1073">
        <v>0</v>
      </c>
      <c r="AK1073">
        <v>0</v>
      </c>
      <c r="AL1073">
        <v>0</v>
      </c>
      <c r="AM1073">
        <v>0</v>
      </c>
      <c r="AN1073">
        <v>72</v>
      </c>
      <c r="AO1073">
        <v>44</v>
      </c>
      <c r="AP1073">
        <v>167</v>
      </c>
      <c r="AQ1073">
        <v>51</v>
      </c>
      <c r="AR1073">
        <v>48</v>
      </c>
      <c r="AS1073">
        <v>1146</v>
      </c>
      <c r="AT1073">
        <v>0</v>
      </c>
      <c r="AU1073">
        <v>0</v>
      </c>
      <c r="AV1073">
        <v>0</v>
      </c>
      <c r="AW1073">
        <v>5.3</v>
      </c>
      <c r="AX1073">
        <v>4226</v>
      </c>
      <c r="AY1073">
        <v>3.7</v>
      </c>
      <c r="AZ1073">
        <v>2026</v>
      </c>
      <c r="BA1073">
        <v>0</v>
      </c>
      <c r="BB1073">
        <v>0</v>
      </c>
      <c r="BC1073">
        <v>62</v>
      </c>
      <c r="CA1073">
        <v>0</v>
      </c>
      <c r="CB1073">
        <v>0</v>
      </c>
      <c r="CC1073">
        <v>0</v>
      </c>
      <c r="CD1073">
        <v>0</v>
      </c>
      <c r="CE1073">
        <v>0</v>
      </c>
      <c r="CF1073">
        <v>0</v>
      </c>
      <c r="CG1073">
        <v>0</v>
      </c>
      <c r="CH1073">
        <v>0</v>
      </c>
      <c r="CI1073">
        <v>0</v>
      </c>
      <c r="CJ1073">
        <v>0</v>
      </c>
      <c r="CK1073">
        <v>0</v>
      </c>
      <c r="CL1073">
        <v>0</v>
      </c>
      <c r="CM1073">
        <v>0</v>
      </c>
    </row>
    <row r="1074" spans="1:91" x14ac:dyDescent="0.25">
      <c r="A1074" s="1">
        <v>42683</v>
      </c>
      <c r="B1074" s="2">
        <v>0.18608796296296296</v>
      </c>
      <c r="C1074">
        <v>-0.2</v>
      </c>
      <c r="D1074">
        <v>-9999</v>
      </c>
      <c r="E1074">
        <v>25.3</v>
      </c>
      <c r="F1074">
        <v>20.6</v>
      </c>
      <c r="G1074">
        <v>66.099999999999994</v>
      </c>
      <c r="H1074">
        <v>61.4</v>
      </c>
      <c r="I1074">
        <v>61.9</v>
      </c>
      <c r="J1074">
        <v>81.7</v>
      </c>
      <c r="K1074">
        <v>41.8</v>
      </c>
      <c r="L1074">
        <v>36.200000000000003</v>
      </c>
      <c r="M1074">
        <v>62.9</v>
      </c>
      <c r="N1074">
        <v>21.2</v>
      </c>
      <c r="O1074">
        <v>0</v>
      </c>
      <c r="P1074">
        <v>0</v>
      </c>
      <c r="Q1074">
        <v>640</v>
      </c>
      <c r="R1074">
        <v>0</v>
      </c>
      <c r="AA1074">
        <v>1</v>
      </c>
      <c r="AB1074">
        <v>0</v>
      </c>
      <c r="AC1074">
        <v>0</v>
      </c>
      <c r="AD1074">
        <v>0</v>
      </c>
      <c r="AE1074">
        <v>0</v>
      </c>
      <c r="AF1074">
        <v>0</v>
      </c>
      <c r="AG1074">
        <v>0</v>
      </c>
      <c r="AH1074">
        <v>0</v>
      </c>
      <c r="AI1074">
        <v>0</v>
      </c>
      <c r="AJ1074">
        <v>0</v>
      </c>
      <c r="AK1074">
        <v>0</v>
      </c>
      <c r="AL1074">
        <v>0</v>
      </c>
      <c r="AM1074">
        <v>0</v>
      </c>
      <c r="AN1074">
        <v>72</v>
      </c>
      <c r="AO1074">
        <v>44</v>
      </c>
      <c r="AP1074">
        <v>167</v>
      </c>
      <c r="AQ1074">
        <v>40</v>
      </c>
      <c r="AR1074">
        <v>38</v>
      </c>
      <c r="AS1074">
        <v>1136</v>
      </c>
      <c r="AT1074">
        <v>0</v>
      </c>
      <c r="AU1074">
        <v>0</v>
      </c>
      <c r="AV1074">
        <v>0</v>
      </c>
      <c r="AW1074">
        <v>5.3</v>
      </c>
      <c r="AX1074">
        <v>4226</v>
      </c>
      <c r="AY1074">
        <v>2.2000000000000002</v>
      </c>
      <c r="AZ1074">
        <v>2026</v>
      </c>
      <c r="BA1074">
        <v>0</v>
      </c>
      <c r="BB1074">
        <v>0</v>
      </c>
      <c r="BC1074">
        <v>62</v>
      </c>
      <c r="CA1074">
        <v>0</v>
      </c>
      <c r="CB1074">
        <v>0</v>
      </c>
      <c r="CC1074">
        <v>0</v>
      </c>
      <c r="CD1074">
        <v>0</v>
      </c>
      <c r="CE1074">
        <v>0</v>
      </c>
      <c r="CF1074">
        <v>0</v>
      </c>
      <c r="CG1074">
        <v>0</v>
      </c>
      <c r="CH1074">
        <v>0</v>
      </c>
      <c r="CI1074">
        <v>0</v>
      </c>
      <c r="CJ1074">
        <v>0</v>
      </c>
      <c r="CK1074">
        <v>0</v>
      </c>
      <c r="CL1074">
        <v>0</v>
      </c>
      <c r="CM1074">
        <v>0</v>
      </c>
    </row>
    <row r="1075" spans="1:91" x14ac:dyDescent="0.25">
      <c r="A1075" s="1">
        <v>42683</v>
      </c>
      <c r="B1075" s="2">
        <v>0.18626157407407407</v>
      </c>
      <c r="C1075">
        <v>-0.2</v>
      </c>
      <c r="D1075">
        <v>-9999</v>
      </c>
      <c r="E1075">
        <v>25.3</v>
      </c>
      <c r="F1075">
        <v>20.6</v>
      </c>
      <c r="G1075">
        <v>66.2</v>
      </c>
      <c r="H1075">
        <v>61.4</v>
      </c>
      <c r="I1075">
        <v>61.9</v>
      </c>
      <c r="J1075">
        <v>81.7</v>
      </c>
      <c r="K1075">
        <v>41.7</v>
      </c>
      <c r="L1075">
        <v>36.299999999999997</v>
      </c>
      <c r="M1075">
        <v>62.9</v>
      </c>
      <c r="N1075">
        <v>21.2</v>
      </c>
      <c r="O1075">
        <v>0</v>
      </c>
      <c r="P1075">
        <v>0</v>
      </c>
      <c r="Q1075">
        <v>610</v>
      </c>
      <c r="R1075">
        <v>0</v>
      </c>
      <c r="AA1075">
        <v>0</v>
      </c>
      <c r="AB1075">
        <v>0</v>
      </c>
      <c r="AC1075">
        <v>0</v>
      </c>
      <c r="AD1075">
        <v>0</v>
      </c>
      <c r="AE1075">
        <v>0</v>
      </c>
      <c r="AF1075">
        <v>0</v>
      </c>
      <c r="AG1075">
        <v>0</v>
      </c>
      <c r="AH1075">
        <v>0</v>
      </c>
      <c r="AI1075">
        <v>0</v>
      </c>
      <c r="AJ1075">
        <v>0</v>
      </c>
      <c r="AK1075">
        <v>0</v>
      </c>
      <c r="AL1075">
        <v>0</v>
      </c>
      <c r="AM1075">
        <v>0</v>
      </c>
      <c r="AN1075">
        <v>72</v>
      </c>
      <c r="AO1075">
        <v>44</v>
      </c>
      <c r="AP1075">
        <v>167</v>
      </c>
      <c r="AQ1075">
        <v>40</v>
      </c>
      <c r="AR1075">
        <v>38</v>
      </c>
      <c r="AS1075">
        <v>1136</v>
      </c>
      <c r="AT1075">
        <v>0</v>
      </c>
      <c r="AU1075">
        <v>0</v>
      </c>
      <c r="AV1075">
        <v>0</v>
      </c>
      <c r="AW1075">
        <v>5.3</v>
      </c>
      <c r="AX1075">
        <v>4226</v>
      </c>
      <c r="AY1075">
        <v>2.2000000000000002</v>
      </c>
      <c r="AZ1075">
        <v>2026</v>
      </c>
      <c r="BA1075">
        <v>0</v>
      </c>
      <c r="BB1075">
        <v>0</v>
      </c>
      <c r="BC1075">
        <v>62</v>
      </c>
      <c r="CA1075">
        <v>0</v>
      </c>
      <c r="CB1075">
        <v>0</v>
      </c>
      <c r="CC1075">
        <v>0</v>
      </c>
      <c r="CD1075">
        <v>0</v>
      </c>
      <c r="CE1075">
        <v>0</v>
      </c>
      <c r="CF1075">
        <v>0</v>
      </c>
      <c r="CG1075">
        <v>0</v>
      </c>
      <c r="CH1075">
        <v>0</v>
      </c>
      <c r="CI1075">
        <v>0</v>
      </c>
      <c r="CJ1075">
        <v>0</v>
      </c>
      <c r="CK1075">
        <v>0</v>
      </c>
      <c r="CL1075">
        <v>0</v>
      </c>
      <c r="CM1075">
        <v>0</v>
      </c>
    </row>
    <row r="1076" spans="1:91" x14ac:dyDescent="0.25">
      <c r="A1076" s="1">
        <v>42683</v>
      </c>
      <c r="B1076" s="2">
        <v>0.18643518518518518</v>
      </c>
      <c r="C1076">
        <v>-0.2</v>
      </c>
      <c r="D1076">
        <v>-9999</v>
      </c>
      <c r="E1076">
        <v>25.3</v>
      </c>
      <c r="F1076">
        <v>20.6</v>
      </c>
      <c r="G1076">
        <v>66.099999999999994</v>
      </c>
      <c r="H1076">
        <v>61.4</v>
      </c>
      <c r="I1076">
        <v>62</v>
      </c>
      <c r="J1076">
        <v>81.7</v>
      </c>
      <c r="K1076">
        <v>41.6</v>
      </c>
      <c r="L1076">
        <v>36.299999999999997</v>
      </c>
      <c r="M1076">
        <v>62.9</v>
      </c>
      <c r="N1076">
        <v>21.2</v>
      </c>
      <c r="O1076">
        <v>0</v>
      </c>
      <c r="P1076">
        <v>0</v>
      </c>
      <c r="Q1076">
        <v>610</v>
      </c>
      <c r="R1076">
        <v>0</v>
      </c>
      <c r="AA1076">
        <v>1</v>
      </c>
      <c r="AB1076">
        <v>0</v>
      </c>
      <c r="AC1076">
        <v>0</v>
      </c>
      <c r="AD1076">
        <v>0</v>
      </c>
      <c r="AE1076">
        <v>0</v>
      </c>
      <c r="AF1076">
        <v>0</v>
      </c>
      <c r="AG1076">
        <v>0</v>
      </c>
      <c r="AH1076">
        <v>0</v>
      </c>
      <c r="AI1076">
        <v>0</v>
      </c>
      <c r="AJ1076">
        <v>0</v>
      </c>
      <c r="AK1076">
        <v>0</v>
      </c>
      <c r="AL1076">
        <v>0</v>
      </c>
      <c r="AM1076">
        <v>0</v>
      </c>
      <c r="AN1076">
        <v>72</v>
      </c>
      <c r="AO1076">
        <v>44</v>
      </c>
      <c r="AP1076">
        <v>167</v>
      </c>
      <c r="AQ1076">
        <v>40</v>
      </c>
      <c r="AR1076">
        <v>38</v>
      </c>
      <c r="AS1076">
        <v>1136</v>
      </c>
      <c r="AT1076">
        <v>0</v>
      </c>
      <c r="AU1076">
        <v>0</v>
      </c>
      <c r="AV1076">
        <v>0</v>
      </c>
      <c r="AW1076">
        <v>5.3</v>
      </c>
      <c r="AX1076">
        <v>4226</v>
      </c>
      <c r="AY1076">
        <v>2.2000000000000002</v>
      </c>
      <c r="AZ1076">
        <v>2026</v>
      </c>
      <c r="BA1076">
        <v>0</v>
      </c>
      <c r="BB1076">
        <v>0</v>
      </c>
      <c r="BC1076">
        <v>62</v>
      </c>
      <c r="CA1076">
        <v>0</v>
      </c>
      <c r="CB1076">
        <v>0</v>
      </c>
      <c r="CC1076">
        <v>0</v>
      </c>
      <c r="CD1076">
        <v>0</v>
      </c>
      <c r="CE1076">
        <v>0</v>
      </c>
      <c r="CF1076">
        <v>0</v>
      </c>
      <c r="CG1076">
        <v>0</v>
      </c>
      <c r="CH1076">
        <v>0</v>
      </c>
      <c r="CI1076">
        <v>0</v>
      </c>
      <c r="CJ1076">
        <v>0</v>
      </c>
      <c r="CK1076">
        <v>0</v>
      </c>
      <c r="CL1076">
        <v>0</v>
      </c>
      <c r="CM1076">
        <v>0</v>
      </c>
    </row>
    <row r="1077" spans="1:91" x14ac:dyDescent="0.25">
      <c r="A1077" s="1">
        <v>42683</v>
      </c>
      <c r="B1077" s="2">
        <v>0.18660879629629631</v>
      </c>
      <c r="C1077">
        <v>-0.2</v>
      </c>
      <c r="D1077">
        <v>-9999</v>
      </c>
      <c r="E1077">
        <v>25.4</v>
      </c>
      <c r="F1077">
        <v>20.6</v>
      </c>
      <c r="G1077">
        <v>66.099999999999994</v>
      </c>
      <c r="H1077">
        <v>61.4</v>
      </c>
      <c r="I1077">
        <v>62</v>
      </c>
      <c r="J1077">
        <v>81.7</v>
      </c>
      <c r="K1077">
        <v>41.7</v>
      </c>
      <c r="L1077">
        <v>36.5</v>
      </c>
      <c r="M1077">
        <v>62.9</v>
      </c>
      <c r="N1077">
        <v>21.2</v>
      </c>
      <c r="O1077">
        <v>0</v>
      </c>
      <c r="P1077">
        <v>0</v>
      </c>
      <c r="Q1077">
        <v>610</v>
      </c>
      <c r="R1077">
        <v>0</v>
      </c>
      <c r="AA1077">
        <v>0</v>
      </c>
      <c r="AB1077">
        <v>0</v>
      </c>
      <c r="AC1077">
        <v>0</v>
      </c>
      <c r="AD1077">
        <v>0</v>
      </c>
      <c r="AE1077">
        <v>0</v>
      </c>
      <c r="AF1077">
        <v>0</v>
      </c>
      <c r="AG1077">
        <v>0</v>
      </c>
      <c r="AH1077">
        <v>0</v>
      </c>
      <c r="AI1077">
        <v>0</v>
      </c>
      <c r="AJ1077">
        <v>0</v>
      </c>
      <c r="AK1077">
        <v>0</v>
      </c>
      <c r="AL1077">
        <v>0</v>
      </c>
      <c r="AM1077">
        <v>0</v>
      </c>
      <c r="AN1077">
        <v>74</v>
      </c>
      <c r="AO1077">
        <v>45</v>
      </c>
      <c r="AP1077">
        <v>515</v>
      </c>
      <c r="AQ1077">
        <v>40</v>
      </c>
      <c r="AR1077">
        <v>38</v>
      </c>
      <c r="AS1077">
        <v>1136</v>
      </c>
      <c r="AT1077">
        <v>0</v>
      </c>
      <c r="AU1077">
        <v>0</v>
      </c>
      <c r="AV1077">
        <v>0</v>
      </c>
      <c r="AW1077">
        <v>17.3</v>
      </c>
      <c r="AX1077">
        <v>4226</v>
      </c>
      <c r="AY1077">
        <v>2.2000000000000002</v>
      </c>
      <c r="AZ1077">
        <v>2026</v>
      </c>
      <c r="BA1077">
        <v>0</v>
      </c>
      <c r="BB1077">
        <v>0</v>
      </c>
      <c r="BC1077">
        <v>62</v>
      </c>
      <c r="CA1077">
        <v>0</v>
      </c>
      <c r="CB1077">
        <v>0</v>
      </c>
      <c r="CC1077">
        <v>0</v>
      </c>
      <c r="CD1077">
        <v>0</v>
      </c>
      <c r="CE1077">
        <v>0</v>
      </c>
      <c r="CF1077">
        <v>0</v>
      </c>
      <c r="CG1077">
        <v>0</v>
      </c>
      <c r="CH1077">
        <v>0</v>
      </c>
      <c r="CI1077">
        <v>0</v>
      </c>
      <c r="CJ1077">
        <v>0</v>
      </c>
      <c r="CK1077">
        <v>0</v>
      </c>
      <c r="CL1077">
        <v>0</v>
      </c>
      <c r="CM1077">
        <v>0</v>
      </c>
    </row>
    <row r="1078" spans="1:91" x14ac:dyDescent="0.25">
      <c r="A1078" s="1">
        <v>42683</v>
      </c>
      <c r="B1078" s="2">
        <v>0.18677083333333333</v>
      </c>
      <c r="C1078">
        <v>-0.2</v>
      </c>
      <c r="D1078">
        <v>-9999</v>
      </c>
      <c r="E1078">
        <v>25.3</v>
      </c>
      <c r="F1078">
        <v>20.6</v>
      </c>
      <c r="G1078">
        <v>66.099999999999994</v>
      </c>
      <c r="H1078">
        <v>61.4</v>
      </c>
      <c r="I1078">
        <v>61.9</v>
      </c>
      <c r="J1078">
        <v>81.7</v>
      </c>
      <c r="K1078">
        <v>41.5</v>
      </c>
      <c r="L1078">
        <v>36.6</v>
      </c>
      <c r="M1078">
        <v>62.8</v>
      </c>
      <c r="N1078">
        <v>21.2</v>
      </c>
      <c r="O1078">
        <v>0</v>
      </c>
      <c r="P1078">
        <v>0</v>
      </c>
      <c r="Q1078">
        <v>610</v>
      </c>
      <c r="R1078">
        <v>0</v>
      </c>
      <c r="AA1078">
        <v>0</v>
      </c>
      <c r="AB1078">
        <v>0</v>
      </c>
      <c r="AC1078">
        <v>0</v>
      </c>
      <c r="AD1078">
        <v>0</v>
      </c>
      <c r="AE1078">
        <v>0</v>
      </c>
      <c r="AF1078">
        <v>0</v>
      </c>
      <c r="AG1078">
        <v>0</v>
      </c>
      <c r="AH1078">
        <v>0</v>
      </c>
      <c r="AI1078">
        <v>0</v>
      </c>
      <c r="AJ1078">
        <v>0</v>
      </c>
      <c r="AK1078">
        <v>0</v>
      </c>
      <c r="AL1078">
        <v>0</v>
      </c>
      <c r="AM1078">
        <v>0</v>
      </c>
      <c r="AN1078">
        <v>74</v>
      </c>
      <c r="AO1078">
        <v>45</v>
      </c>
      <c r="AP1078">
        <v>515</v>
      </c>
      <c r="AQ1078">
        <v>49</v>
      </c>
      <c r="AR1078">
        <v>39</v>
      </c>
      <c r="AS1078">
        <v>1121</v>
      </c>
      <c r="AT1078">
        <v>0</v>
      </c>
      <c r="AU1078">
        <v>0</v>
      </c>
      <c r="AV1078">
        <v>0</v>
      </c>
      <c r="AW1078">
        <v>17.3</v>
      </c>
      <c r="AX1078">
        <v>4226</v>
      </c>
      <c r="AY1078">
        <v>12.4</v>
      </c>
      <c r="AZ1078">
        <v>2026</v>
      </c>
      <c r="BA1078">
        <v>0</v>
      </c>
      <c r="BB1078">
        <v>0</v>
      </c>
      <c r="BC1078">
        <v>62</v>
      </c>
      <c r="CA1078">
        <v>0</v>
      </c>
      <c r="CB1078">
        <v>0</v>
      </c>
      <c r="CC1078">
        <v>0</v>
      </c>
      <c r="CD1078">
        <v>0</v>
      </c>
      <c r="CE1078">
        <v>0</v>
      </c>
      <c r="CF1078">
        <v>0</v>
      </c>
      <c r="CG1078">
        <v>0</v>
      </c>
      <c r="CH1078">
        <v>0</v>
      </c>
      <c r="CI1078">
        <v>0</v>
      </c>
      <c r="CJ1078">
        <v>0</v>
      </c>
      <c r="CK1078">
        <v>0</v>
      </c>
      <c r="CL1078">
        <v>0</v>
      </c>
      <c r="CM1078">
        <v>0</v>
      </c>
    </row>
    <row r="1079" spans="1:91" x14ac:dyDescent="0.25">
      <c r="A1079" s="1">
        <v>42683</v>
      </c>
      <c r="B1079" s="2">
        <v>0.18695601851851851</v>
      </c>
      <c r="C1079">
        <v>-0.2</v>
      </c>
      <c r="D1079">
        <v>-9999</v>
      </c>
      <c r="E1079">
        <v>25.3</v>
      </c>
      <c r="F1079">
        <v>20.6</v>
      </c>
      <c r="G1079">
        <v>66.099999999999994</v>
      </c>
      <c r="H1079">
        <v>61.4</v>
      </c>
      <c r="I1079">
        <v>61.9</v>
      </c>
      <c r="J1079">
        <v>81.7</v>
      </c>
      <c r="K1079">
        <v>41.5</v>
      </c>
      <c r="L1079">
        <v>36.5</v>
      </c>
      <c r="M1079">
        <v>62.8</v>
      </c>
      <c r="N1079">
        <v>21.2</v>
      </c>
      <c r="O1079">
        <v>0</v>
      </c>
      <c r="P1079">
        <v>0</v>
      </c>
      <c r="Q1079">
        <v>587</v>
      </c>
      <c r="R1079">
        <v>0</v>
      </c>
      <c r="AA1079">
        <v>0</v>
      </c>
      <c r="AB1079">
        <v>0</v>
      </c>
      <c r="AC1079">
        <v>0</v>
      </c>
      <c r="AD1079">
        <v>0</v>
      </c>
      <c r="AE1079">
        <v>0</v>
      </c>
      <c r="AF1079">
        <v>0</v>
      </c>
      <c r="AG1079">
        <v>0</v>
      </c>
      <c r="AH1079">
        <v>0</v>
      </c>
      <c r="AI1079">
        <v>0</v>
      </c>
      <c r="AJ1079">
        <v>0</v>
      </c>
      <c r="AK1079">
        <v>0</v>
      </c>
      <c r="AL1079">
        <v>0</v>
      </c>
      <c r="AM1079">
        <v>0</v>
      </c>
      <c r="AN1079">
        <v>74</v>
      </c>
      <c r="AO1079">
        <v>45</v>
      </c>
      <c r="AP1079">
        <v>515</v>
      </c>
      <c r="AQ1079">
        <v>49</v>
      </c>
      <c r="AR1079">
        <v>39</v>
      </c>
      <c r="AS1079">
        <v>1121</v>
      </c>
      <c r="AT1079">
        <v>0</v>
      </c>
      <c r="AU1079">
        <v>0</v>
      </c>
      <c r="AV1079">
        <v>0</v>
      </c>
      <c r="AW1079">
        <v>17.3</v>
      </c>
      <c r="AX1079">
        <v>4226</v>
      </c>
      <c r="AY1079">
        <v>12.4</v>
      </c>
      <c r="AZ1079">
        <v>2026</v>
      </c>
      <c r="BA1079">
        <v>0</v>
      </c>
      <c r="BB1079">
        <v>0</v>
      </c>
      <c r="BC1079">
        <v>62</v>
      </c>
      <c r="CA1079">
        <v>0</v>
      </c>
      <c r="CB1079">
        <v>0</v>
      </c>
      <c r="CC1079">
        <v>0</v>
      </c>
      <c r="CD1079">
        <v>0</v>
      </c>
      <c r="CE1079">
        <v>0</v>
      </c>
      <c r="CF1079">
        <v>0</v>
      </c>
      <c r="CG1079">
        <v>0</v>
      </c>
      <c r="CH1079">
        <v>0</v>
      </c>
      <c r="CI1079">
        <v>0</v>
      </c>
      <c r="CJ1079">
        <v>0</v>
      </c>
      <c r="CK1079">
        <v>0</v>
      </c>
      <c r="CL1079">
        <v>0</v>
      </c>
      <c r="CM1079">
        <v>0</v>
      </c>
    </row>
    <row r="1080" spans="1:91" x14ac:dyDescent="0.25">
      <c r="A1080" s="1">
        <v>42683</v>
      </c>
      <c r="B1080" s="2">
        <v>0.18712962962962965</v>
      </c>
      <c r="C1080">
        <v>-0.2</v>
      </c>
      <c r="D1080">
        <v>-9999</v>
      </c>
      <c r="E1080">
        <v>25.3</v>
      </c>
      <c r="F1080">
        <v>20.6</v>
      </c>
      <c r="G1080">
        <v>66.099999999999994</v>
      </c>
      <c r="H1080">
        <v>61.4</v>
      </c>
      <c r="I1080">
        <v>61.9</v>
      </c>
      <c r="J1080">
        <v>81.7</v>
      </c>
      <c r="K1080">
        <v>41.5</v>
      </c>
      <c r="L1080">
        <v>36.6</v>
      </c>
      <c r="M1080">
        <v>62.8</v>
      </c>
      <c r="N1080">
        <v>21.1</v>
      </c>
      <c r="O1080">
        <v>0</v>
      </c>
      <c r="P1080">
        <v>0</v>
      </c>
      <c r="Q1080">
        <v>587</v>
      </c>
      <c r="R1080">
        <v>0</v>
      </c>
      <c r="AA1080">
        <v>1</v>
      </c>
      <c r="AB1080">
        <v>0</v>
      </c>
      <c r="AC1080">
        <v>0</v>
      </c>
      <c r="AD1080">
        <v>0</v>
      </c>
      <c r="AE1080">
        <v>0</v>
      </c>
      <c r="AF1080">
        <v>0</v>
      </c>
      <c r="AG1080">
        <v>0</v>
      </c>
      <c r="AH1080">
        <v>0</v>
      </c>
      <c r="AI1080">
        <v>0</v>
      </c>
      <c r="AJ1080">
        <v>0</v>
      </c>
      <c r="AK1080">
        <v>0</v>
      </c>
      <c r="AL1080">
        <v>0</v>
      </c>
      <c r="AM1080">
        <v>0</v>
      </c>
      <c r="AN1080">
        <v>74</v>
      </c>
      <c r="AO1080">
        <v>45</v>
      </c>
      <c r="AP1080">
        <v>515</v>
      </c>
      <c r="AQ1080">
        <v>49</v>
      </c>
      <c r="AR1080">
        <v>39</v>
      </c>
      <c r="AS1080">
        <v>1121</v>
      </c>
      <c r="AT1080">
        <v>0</v>
      </c>
      <c r="AU1080">
        <v>0</v>
      </c>
      <c r="AV1080">
        <v>0</v>
      </c>
      <c r="AW1080">
        <v>17.3</v>
      </c>
      <c r="AX1080">
        <v>4226</v>
      </c>
      <c r="AY1080">
        <v>12.4</v>
      </c>
      <c r="AZ1080">
        <v>2026</v>
      </c>
      <c r="BA1080">
        <v>0</v>
      </c>
      <c r="BB1080">
        <v>0</v>
      </c>
      <c r="BC1080">
        <v>62</v>
      </c>
      <c r="CA1080">
        <v>0</v>
      </c>
      <c r="CB1080">
        <v>0</v>
      </c>
      <c r="CC1080">
        <v>0</v>
      </c>
      <c r="CD1080">
        <v>0</v>
      </c>
      <c r="CE1080">
        <v>0</v>
      </c>
      <c r="CF1080">
        <v>0</v>
      </c>
      <c r="CG1080">
        <v>0</v>
      </c>
      <c r="CH1080">
        <v>0</v>
      </c>
      <c r="CI1080">
        <v>0</v>
      </c>
      <c r="CJ1080">
        <v>0</v>
      </c>
      <c r="CK1080">
        <v>0</v>
      </c>
      <c r="CL1080">
        <v>0</v>
      </c>
      <c r="CM1080">
        <v>0</v>
      </c>
    </row>
    <row r="1081" spans="1:91" x14ac:dyDescent="0.25">
      <c r="A1081" s="1">
        <v>42683</v>
      </c>
      <c r="B1081" s="2">
        <v>0.18729166666666666</v>
      </c>
      <c r="C1081">
        <v>-0.2</v>
      </c>
      <c r="D1081">
        <v>-9999</v>
      </c>
      <c r="E1081">
        <v>25.3</v>
      </c>
      <c r="F1081">
        <v>20.6</v>
      </c>
      <c r="G1081">
        <v>66.099999999999994</v>
      </c>
      <c r="H1081">
        <v>61.4</v>
      </c>
      <c r="I1081">
        <v>61.9</v>
      </c>
      <c r="J1081">
        <v>81.7</v>
      </c>
      <c r="K1081">
        <v>41.4</v>
      </c>
      <c r="L1081">
        <v>36.700000000000003</v>
      </c>
      <c r="M1081">
        <v>62.8</v>
      </c>
      <c r="N1081">
        <v>21.1</v>
      </c>
      <c r="O1081">
        <v>0</v>
      </c>
      <c r="P1081">
        <v>0</v>
      </c>
      <c r="Q1081">
        <v>587</v>
      </c>
      <c r="R1081">
        <v>0</v>
      </c>
      <c r="AA1081">
        <v>0</v>
      </c>
      <c r="AB1081">
        <v>0</v>
      </c>
      <c r="AC1081">
        <v>0</v>
      </c>
      <c r="AD1081">
        <v>0</v>
      </c>
      <c r="AE1081">
        <v>0</v>
      </c>
      <c r="AF1081">
        <v>0</v>
      </c>
      <c r="AG1081">
        <v>0</v>
      </c>
      <c r="AH1081">
        <v>0</v>
      </c>
      <c r="AI1081">
        <v>0</v>
      </c>
      <c r="AJ1081">
        <v>0</v>
      </c>
      <c r="AK1081">
        <v>0</v>
      </c>
      <c r="AL1081">
        <v>0</v>
      </c>
      <c r="AM1081">
        <v>0</v>
      </c>
      <c r="AN1081">
        <v>72</v>
      </c>
      <c r="AO1081">
        <v>44</v>
      </c>
      <c r="AP1081">
        <v>3683</v>
      </c>
      <c r="AQ1081">
        <v>49</v>
      </c>
      <c r="AR1081">
        <v>39</v>
      </c>
      <c r="AS1081">
        <v>1121</v>
      </c>
      <c r="AT1081">
        <v>0</v>
      </c>
      <c r="AU1081">
        <v>0</v>
      </c>
      <c r="AV1081">
        <v>0</v>
      </c>
      <c r="AW1081">
        <v>115.2</v>
      </c>
      <c r="AX1081">
        <v>4227</v>
      </c>
      <c r="AY1081">
        <v>12.4</v>
      </c>
      <c r="AZ1081">
        <v>2026</v>
      </c>
      <c r="BA1081">
        <v>0</v>
      </c>
      <c r="BB1081">
        <v>0</v>
      </c>
      <c r="BC1081">
        <v>62</v>
      </c>
      <c r="CA1081">
        <v>0</v>
      </c>
      <c r="CB1081">
        <v>0</v>
      </c>
      <c r="CC1081">
        <v>0</v>
      </c>
      <c r="CD1081">
        <v>0</v>
      </c>
      <c r="CE1081">
        <v>0</v>
      </c>
      <c r="CF1081">
        <v>0</v>
      </c>
      <c r="CG1081">
        <v>0</v>
      </c>
      <c r="CH1081">
        <v>0</v>
      </c>
      <c r="CI1081">
        <v>0</v>
      </c>
      <c r="CJ1081">
        <v>0</v>
      </c>
      <c r="CK1081">
        <v>0</v>
      </c>
      <c r="CL1081">
        <v>0</v>
      </c>
      <c r="CM1081">
        <v>0</v>
      </c>
    </row>
    <row r="1082" spans="1:91" x14ac:dyDescent="0.25">
      <c r="A1082" s="1">
        <v>42683</v>
      </c>
      <c r="B1082" s="2">
        <v>0.18746527777777777</v>
      </c>
      <c r="C1082">
        <v>-0.3</v>
      </c>
      <c r="D1082">
        <v>-9999</v>
      </c>
      <c r="E1082">
        <v>25.2</v>
      </c>
      <c r="F1082">
        <v>20.6</v>
      </c>
      <c r="G1082">
        <v>66.099999999999994</v>
      </c>
      <c r="H1082">
        <v>61.4</v>
      </c>
      <c r="I1082">
        <v>61.9</v>
      </c>
      <c r="J1082">
        <v>81.7</v>
      </c>
      <c r="K1082">
        <v>41.4</v>
      </c>
      <c r="L1082">
        <v>36.6</v>
      </c>
      <c r="M1082">
        <v>62.7</v>
      </c>
      <c r="N1082">
        <v>21.2</v>
      </c>
      <c r="O1082">
        <v>0</v>
      </c>
      <c r="P1082">
        <v>0</v>
      </c>
      <c r="Q1082">
        <v>587</v>
      </c>
      <c r="R1082">
        <v>0</v>
      </c>
      <c r="AA1082">
        <v>0</v>
      </c>
      <c r="AB1082">
        <v>0</v>
      </c>
      <c r="AC1082">
        <v>0</v>
      </c>
      <c r="AD1082">
        <v>0</v>
      </c>
      <c r="AE1082">
        <v>0</v>
      </c>
      <c r="AF1082">
        <v>0</v>
      </c>
      <c r="AG1082">
        <v>0</v>
      </c>
      <c r="AH1082">
        <v>0</v>
      </c>
      <c r="AI1082">
        <v>0</v>
      </c>
      <c r="AJ1082">
        <v>0</v>
      </c>
      <c r="AK1082">
        <v>0</v>
      </c>
      <c r="AL1082">
        <v>0</v>
      </c>
      <c r="AM1082">
        <v>0</v>
      </c>
      <c r="AN1082">
        <v>72</v>
      </c>
      <c r="AO1082">
        <v>44</v>
      </c>
      <c r="AP1082">
        <v>3683</v>
      </c>
      <c r="AQ1082">
        <v>50</v>
      </c>
      <c r="AR1082">
        <v>47</v>
      </c>
      <c r="AS1082">
        <v>1142</v>
      </c>
      <c r="AT1082">
        <v>0</v>
      </c>
      <c r="AU1082">
        <v>0</v>
      </c>
      <c r="AV1082">
        <v>0</v>
      </c>
      <c r="AW1082">
        <v>115.2</v>
      </c>
      <c r="AX1082">
        <v>4227</v>
      </c>
      <c r="AY1082">
        <v>4.3</v>
      </c>
      <c r="AZ1082">
        <v>2026</v>
      </c>
      <c r="BA1082">
        <v>0</v>
      </c>
      <c r="BB1082">
        <v>0</v>
      </c>
      <c r="BC1082">
        <v>62</v>
      </c>
      <c r="CA1082">
        <v>0</v>
      </c>
      <c r="CB1082">
        <v>0</v>
      </c>
      <c r="CC1082">
        <v>0</v>
      </c>
      <c r="CD1082">
        <v>0</v>
      </c>
      <c r="CE1082">
        <v>0</v>
      </c>
      <c r="CF1082">
        <v>0</v>
      </c>
      <c r="CG1082">
        <v>0</v>
      </c>
      <c r="CH1082">
        <v>0</v>
      </c>
      <c r="CI1082">
        <v>0</v>
      </c>
      <c r="CJ1082">
        <v>0</v>
      </c>
      <c r="CK1082">
        <v>0</v>
      </c>
      <c r="CL1082">
        <v>0</v>
      </c>
      <c r="CM1082">
        <v>0</v>
      </c>
    </row>
    <row r="1083" spans="1:91" x14ac:dyDescent="0.25">
      <c r="A1083" s="1">
        <v>42683</v>
      </c>
      <c r="B1083" s="2">
        <v>0.18765046296296295</v>
      </c>
      <c r="C1083">
        <v>-0.2</v>
      </c>
      <c r="D1083">
        <v>-9999</v>
      </c>
      <c r="E1083">
        <v>25.3</v>
      </c>
      <c r="F1083">
        <v>20.6</v>
      </c>
      <c r="G1083">
        <v>66.099999999999994</v>
      </c>
      <c r="H1083">
        <v>61.3</v>
      </c>
      <c r="I1083">
        <v>61.9</v>
      </c>
      <c r="J1083">
        <v>81.7</v>
      </c>
      <c r="K1083">
        <v>41.4</v>
      </c>
      <c r="L1083">
        <v>36.6</v>
      </c>
      <c r="M1083">
        <v>62.8</v>
      </c>
      <c r="N1083">
        <v>21.1</v>
      </c>
      <c r="O1083">
        <v>0</v>
      </c>
      <c r="P1083">
        <v>0</v>
      </c>
      <c r="Q1083">
        <v>657</v>
      </c>
      <c r="R1083">
        <v>0</v>
      </c>
      <c r="AA1083">
        <v>1</v>
      </c>
      <c r="AB1083">
        <v>0</v>
      </c>
      <c r="AC1083">
        <v>0</v>
      </c>
      <c r="AD1083">
        <v>0</v>
      </c>
      <c r="AE1083">
        <v>0</v>
      </c>
      <c r="AF1083">
        <v>0</v>
      </c>
      <c r="AG1083">
        <v>0</v>
      </c>
      <c r="AH1083">
        <v>0</v>
      </c>
      <c r="AI1083">
        <v>0</v>
      </c>
      <c r="AJ1083">
        <v>0</v>
      </c>
      <c r="AK1083">
        <v>0</v>
      </c>
      <c r="AL1083">
        <v>0</v>
      </c>
      <c r="AM1083">
        <v>0</v>
      </c>
      <c r="AN1083">
        <v>72</v>
      </c>
      <c r="AO1083">
        <v>44</v>
      </c>
      <c r="AP1083">
        <v>3683</v>
      </c>
      <c r="AQ1083">
        <v>50</v>
      </c>
      <c r="AR1083">
        <v>47</v>
      </c>
      <c r="AS1083">
        <v>1142</v>
      </c>
      <c r="AT1083">
        <v>0</v>
      </c>
      <c r="AU1083">
        <v>0</v>
      </c>
      <c r="AV1083">
        <v>0</v>
      </c>
      <c r="AW1083">
        <v>115.2</v>
      </c>
      <c r="AX1083">
        <v>4227</v>
      </c>
      <c r="AY1083">
        <v>4.3</v>
      </c>
      <c r="AZ1083">
        <v>2026</v>
      </c>
      <c r="BA1083">
        <v>0</v>
      </c>
      <c r="BB1083">
        <v>0</v>
      </c>
      <c r="BC1083">
        <v>62</v>
      </c>
      <c r="CA1083">
        <v>0</v>
      </c>
      <c r="CB1083">
        <v>0</v>
      </c>
      <c r="CC1083">
        <v>0</v>
      </c>
      <c r="CD1083">
        <v>0</v>
      </c>
      <c r="CE1083">
        <v>0</v>
      </c>
      <c r="CF1083">
        <v>0</v>
      </c>
      <c r="CG1083">
        <v>0</v>
      </c>
      <c r="CH1083">
        <v>0</v>
      </c>
      <c r="CI1083">
        <v>0</v>
      </c>
      <c r="CJ1083">
        <v>0</v>
      </c>
      <c r="CK1083">
        <v>0</v>
      </c>
      <c r="CL1083">
        <v>0</v>
      </c>
      <c r="CM1083">
        <v>0</v>
      </c>
    </row>
    <row r="1084" spans="1:91" x14ac:dyDescent="0.25">
      <c r="A1084" s="1">
        <v>42683</v>
      </c>
      <c r="B1084" s="2">
        <v>0.18781250000000002</v>
      </c>
      <c r="C1084">
        <v>-0.2</v>
      </c>
      <c r="D1084">
        <v>-9999</v>
      </c>
      <c r="E1084">
        <v>25.2</v>
      </c>
      <c r="F1084">
        <v>20.6</v>
      </c>
      <c r="G1084">
        <v>66.099999999999994</v>
      </c>
      <c r="H1084">
        <v>61.3</v>
      </c>
      <c r="I1084">
        <v>61.9</v>
      </c>
      <c r="J1084">
        <v>81.7</v>
      </c>
      <c r="K1084">
        <v>41.3</v>
      </c>
      <c r="L1084">
        <v>36.700000000000003</v>
      </c>
      <c r="M1084">
        <v>62.8</v>
      </c>
      <c r="N1084">
        <v>21.2</v>
      </c>
      <c r="O1084">
        <v>0</v>
      </c>
      <c r="P1084">
        <v>0</v>
      </c>
      <c r="Q1084">
        <v>657</v>
      </c>
      <c r="R1084">
        <v>0</v>
      </c>
      <c r="AA1084">
        <v>0</v>
      </c>
      <c r="AB1084">
        <v>0</v>
      </c>
      <c r="AC1084">
        <v>0</v>
      </c>
      <c r="AD1084">
        <v>0</v>
      </c>
      <c r="AE1084">
        <v>0</v>
      </c>
      <c r="AF1084">
        <v>0</v>
      </c>
      <c r="AG1084">
        <v>0</v>
      </c>
      <c r="AH1084">
        <v>0</v>
      </c>
      <c r="AI1084">
        <v>0</v>
      </c>
      <c r="AJ1084">
        <v>0</v>
      </c>
      <c r="AK1084">
        <v>0</v>
      </c>
      <c r="AL1084">
        <v>0</v>
      </c>
      <c r="AM1084">
        <v>0</v>
      </c>
      <c r="AN1084">
        <v>72</v>
      </c>
      <c r="AO1084">
        <v>44</v>
      </c>
      <c r="AP1084">
        <v>3683</v>
      </c>
      <c r="AQ1084">
        <v>50</v>
      </c>
      <c r="AR1084">
        <v>47</v>
      </c>
      <c r="AS1084">
        <v>1142</v>
      </c>
      <c r="AT1084">
        <v>0</v>
      </c>
      <c r="AU1084">
        <v>0</v>
      </c>
      <c r="AV1084">
        <v>0</v>
      </c>
      <c r="AW1084">
        <v>115.2</v>
      </c>
      <c r="AX1084">
        <v>4227</v>
      </c>
      <c r="AY1084">
        <v>4.3</v>
      </c>
      <c r="AZ1084">
        <v>2026</v>
      </c>
      <c r="BA1084">
        <v>0</v>
      </c>
      <c r="BB1084">
        <v>0</v>
      </c>
      <c r="BC1084">
        <v>62</v>
      </c>
      <c r="CA1084">
        <v>0</v>
      </c>
      <c r="CB1084">
        <v>0</v>
      </c>
      <c r="CC1084">
        <v>0</v>
      </c>
      <c r="CD1084">
        <v>0</v>
      </c>
      <c r="CE1084">
        <v>0</v>
      </c>
      <c r="CF1084">
        <v>0</v>
      </c>
      <c r="CG1084">
        <v>0</v>
      </c>
      <c r="CH1084">
        <v>0</v>
      </c>
      <c r="CI1084">
        <v>0</v>
      </c>
      <c r="CJ1084">
        <v>0</v>
      </c>
      <c r="CK1084">
        <v>0</v>
      </c>
      <c r="CL1084">
        <v>0</v>
      </c>
      <c r="CM1084">
        <v>0</v>
      </c>
    </row>
    <row r="1085" spans="1:91" x14ac:dyDescent="0.25">
      <c r="A1085" s="1">
        <v>42683</v>
      </c>
      <c r="B1085" s="2">
        <v>0.1879861111111111</v>
      </c>
      <c r="C1085">
        <v>-0.2</v>
      </c>
      <c r="D1085">
        <v>-9999</v>
      </c>
      <c r="E1085">
        <v>25.2</v>
      </c>
      <c r="F1085">
        <v>20.6</v>
      </c>
      <c r="G1085">
        <v>66.099999999999994</v>
      </c>
      <c r="H1085">
        <v>61.4</v>
      </c>
      <c r="I1085">
        <v>61.9</v>
      </c>
      <c r="J1085">
        <v>81.7</v>
      </c>
      <c r="K1085">
        <v>41.2</v>
      </c>
      <c r="L1085">
        <v>36.700000000000003</v>
      </c>
      <c r="M1085">
        <v>62.7</v>
      </c>
      <c r="N1085">
        <v>21.1</v>
      </c>
      <c r="O1085">
        <v>0</v>
      </c>
      <c r="P1085">
        <v>0</v>
      </c>
      <c r="Q1085">
        <v>657</v>
      </c>
      <c r="R1085">
        <v>0</v>
      </c>
      <c r="AA1085">
        <v>0</v>
      </c>
      <c r="AB1085">
        <v>0</v>
      </c>
      <c r="AC1085">
        <v>0</v>
      </c>
      <c r="AD1085">
        <v>0</v>
      </c>
      <c r="AE1085">
        <v>0</v>
      </c>
      <c r="AF1085">
        <v>0</v>
      </c>
      <c r="AG1085">
        <v>0</v>
      </c>
      <c r="AH1085">
        <v>0</v>
      </c>
      <c r="AI1085">
        <v>0</v>
      </c>
      <c r="AJ1085">
        <v>0</v>
      </c>
      <c r="AK1085">
        <v>0</v>
      </c>
      <c r="AL1085">
        <v>0</v>
      </c>
      <c r="AM1085">
        <v>0</v>
      </c>
      <c r="AN1085">
        <v>72</v>
      </c>
      <c r="AO1085">
        <v>43</v>
      </c>
      <c r="AP1085">
        <v>782</v>
      </c>
      <c r="AQ1085">
        <v>50</v>
      </c>
      <c r="AR1085">
        <v>47</v>
      </c>
      <c r="AS1085">
        <v>1142</v>
      </c>
      <c r="AT1085">
        <v>0</v>
      </c>
      <c r="AU1085">
        <v>0</v>
      </c>
      <c r="AV1085">
        <v>0</v>
      </c>
      <c r="AW1085">
        <v>26</v>
      </c>
      <c r="AX1085">
        <v>4227</v>
      </c>
      <c r="AY1085">
        <v>4.3</v>
      </c>
      <c r="AZ1085">
        <v>2026</v>
      </c>
      <c r="BA1085">
        <v>0</v>
      </c>
      <c r="BB1085">
        <v>0</v>
      </c>
      <c r="BC1085">
        <v>62</v>
      </c>
      <c r="CA1085">
        <v>0</v>
      </c>
      <c r="CB1085">
        <v>0</v>
      </c>
      <c r="CC1085">
        <v>0</v>
      </c>
      <c r="CD1085">
        <v>0</v>
      </c>
      <c r="CE1085">
        <v>0</v>
      </c>
      <c r="CF1085">
        <v>0</v>
      </c>
      <c r="CG1085">
        <v>0</v>
      </c>
      <c r="CH1085">
        <v>0</v>
      </c>
      <c r="CI1085">
        <v>0</v>
      </c>
      <c r="CJ1085">
        <v>0</v>
      </c>
      <c r="CK1085">
        <v>0</v>
      </c>
      <c r="CL1085">
        <v>0</v>
      </c>
      <c r="CM1085">
        <v>0</v>
      </c>
    </row>
    <row r="1086" spans="1:91" x14ac:dyDescent="0.25">
      <c r="A1086" s="1">
        <v>42683</v>
      </c>
      <c r="B1086" s="2">
        <v>0.18817129629629628</v>
      </c>
      <c r="C1086">
        <v>-0.3</v>
      </c>
      <c r="D1086">
        <v>-9999</v>
      </c>
      <c r="E1086">
        <v>25.3</v>
      </c>
      <c r="F1086">
        <v>20.6</v>
      </c>
      <c r="G1086">
        <v>66.099999999999994</v>
      </c>
      <c r="H1086">
        <v>61.4</v>
      </c>
      <c r="I1086">
        <v>61.9</v>
      </c>
      <c r="J1086">
        <v>81.7</v>
      </c>
      <c r="K1086">
        <v>41.2</v>
      </c>
      <c r="L1086">
        <v>36.799999999999997</v>
      </c>
      <c r="M1086">
        <v>62.8</v>
      </c>
      <c r="N1086">
        <v>21.1</v>
      </c>
      <c r="O1086">
        <v>0</v>
      </c>
      <c r="P1086">
        <v>0</v>
      </c>
      <c r="Q1086">
        <v>677</v>
      </c>
      <c r="R1086">
        <v>0</v>
      </c>
      <c r="AA1086">
        <v>1</v>
      </c>
      <c r="AB1086">
        <v>0</v>
      </c>
      <c r="AC1086">
        <v>0</v>
      </c>
      <c r="AD1086">
        <v>0</v>
      </c>
      <c r="AE1086">
        <v>0</v>
      </c>
      <c r="AF1086">
        <v>0</v>
      </c>
      <c r="AG1086">
        <v>0</v>
      </c>
      <c r="AH1086">
        <v>0</v>
      </c>
      <c r="AI1086">
        <v>0</v>
      </c>
      <c r="AJ1086">
        <v>0</v>
      </c>
      <c r="AK1086">
        <v>0</v>
      </c>
      <c r="AL1086">
        <v>0</v>
      </c>
      <c r="AM1086">
        <v>0</v>
      </c>
      <c r="AN1086">
        <v>72</v>
      </c>
      <c r="AO1086">
        <v>43</v>
      </c>
      <c r="AP1086">
        <v>782</v>
      </c>
      <c r="AQ1086">
        <v>40</v>
      </c>
      <c r="AR1086">
        <v>38</v>
      </c>
      <c r="AS1086">
        <v>1139</v>
      </c>
      <c r="AT1086">
        <v>0</v>
      </c>
      <c r="AU1086">
        <v>0</v>
      </c>
      <c r="AV1086">
        <v>0</v>
      </c>
      <c r="AW1086">
        <v>26</v>
      </c>
      <c r="AX1086">
        <v>4227</v>
      </c>
      <c r="AY1086">
        <v>2.5</v>
      </c>
      <c r="AZ1086">
        <v>2026</v>
      </c>
      <c r="BA1086">
        <v>0</v>
      </c>
      <c r="BB1086">
        <v>0</v>
      </c>
      <c r="BC1086">
        <v>62</v>
      </c>
      <c r="CA1086">
        <v>0</v>
      </c>
      <c r="CB1086">
        <v>0</v>
      </c>
      <c r="CC1086">
        <v>0</v>
      </c>
      <c r="CD1086">
        <v>0</v>
      </c>
      <c r="CE1086">
        <v>0</v>
      </c>
      <c r="CF1086">
        <v>0</v>
      </c>
      <c r="CG1086">
        <v>0</v>
      </c>
      <c r="CH1086">
        <v>0</v>
      </c>
      <c r="CI1086">
        <v>0</v>
      </c>
      <c r="CJ1086">
        <v>0</v>
      </c>
      <c r="CK1086">
        <v>0</v>
      </c>
      <c r="CL1086">
        <v>0</v>
      </c>
      <c r="CM1086">
        <v>0</v>
      </c>
    </row>
    <row r="1087" spans="1:91" x14ac:dyDescent="0.25">
      <c r="A1087" s="1">
        <v>42683</v>
      </c>
      <c r="B1087" s="2">
        <v>0.18833333333333332</v>
      </c>
      <c r="C1087">
        <v>-0.2</v>
      </c>
      <c r="D1087">
        <v>-9999</v>
      </c>
      <c r="E1087">
        <v>25.3</v>
      </c>
      <c r="F1087">
        <v>20.6</v>
      </c>
      <c r="G1087">
        <v>66.099999999999994</v>
      </c>
      <c r="H1087">
        <v>61.4</v>
      </c>
      <c r="I1087">
        <v>62</v>
      </c>
      <c r="J1087">
        <v>81.7</v>
      </c>
      <c r="K1087">
        <v>41.1</v>
      </c>
      <c r="L1087">
        <v>36.799999999999997</v>
      </c>
      <c r="M1087">
        <v>62.7</v>
      </c>
      <c r="N1087">
        <v>21.1</v>
      </c>
      <c r="O1087">
        <v>0</v>
      </c>
      <c r="P1087">
        <v>0</v>
      </c>
      <c r="Q1087">
        <v>681</v>
      </c>
      <c r="R1087">
        <v>0</v>
      </c>
      <c r="AA1087">
        <v>0</v>
      </c>
      <c r="AB1087">
        <v>0</v>
      </c>
      <c r="AC1087">
        <v>0</v>
      </c>
      <c r="AD1087">
        <v>0</v>
      </c>
      <c r="AE1087">
        <v>0</v>
      </c>
      <c r="AF1087">
        <v>0</v>
      </c>
      <c r="AG1087">
        <v>0</v>
      </c>
      <c r="AH1087">
        <v>0</v>
      </c>
      <c r="AI1087">
        <v>0</v>
      </c>
      <c r="AJ1087">
        <v>0</v>
      </c>
      <c r="AK1087">
        <v>0</v>
      </c>
      <c r="AL1087">
        <v>0</v>
      </c>
      <c r="AM1087">
        <v>0</v>
      </c>
      <c r="AN1087">
        <v>72</v>
      </c>
      <c r="AO1087">
        <v>43</v>
      </c>
      <c r="AP1087">
        <v>782</v>
      </c>
      <c r="AQ1087">
        <v>40</v>
      </c>
      <c r="AR1087">
        <v>38</v>
      </c>
      <c r="AS1087">
        <v>1139</v>
      </c>
      <c r="AT1087">
        <v>0</v>
      </c>
      <c r="AU1087">
        <v>0</v>
      </c>
      <c r="AV1087">
        <v>0</v>
      </c>
      <c r="AW1087">
        <v>26</v>
      </c>
      <c r="AX1087">
        <v>4227</v>
      </c>
      <c r="AY1087">
        <v>2.5</v>
      </c>
      <c r="AZ1087">
        <v>2026</v>
      </c>
      <c r="BA1087">
        <v>0</v>
      </c>
      <c r="BB1087">
        <v>0</v>
      </c>
      <c r="BC1087">
        <v>62</v>
      </c>
      <c r="CA1087">
        <v>0</v>
      </c>
      <c r="CB1087">
        <v>0</v>
      </c>
      <c r="CC1087">
        <v>0</v>
      </c>
      <c r="CD1087">
        <v>0</v>
      </c>
      <c r="CE1087">
        <v>0</v>
      </c>
      <c r="CF1087">
        <v>0</v>
      </c>
      <c r="CG1087">
        <v>0</v>
      </c>
      <c r="CH1087">
        <v>0</v>
      </c>
      <c r="CI1087">
        <v>0</v>
      </c>
      <c r="CJ1087">
        <v>0</v>
      </c>
      <c r="CK1087">
        <v>0</v>
      </c>
      <c r="CL1087">
        <v>0</v>
      </c>
      <c r="CM1087">
        <v>0</v>
      </c>
    </row>
    <row r="1088" spans="1:91" x14ac:dyDescent="0.25">
      <c r="A1088" s="1">
        <v>42683</v>
      </c>
      <c r="B1088" s="2">
        <v>0.18851851851851853</v>
      </c>
      <c r="C1088">
        <v>-0.2</v>
      </c>
      <c r="D1088">
        <v>-9999</v>
      </c>
      <c r="E1088">
        <v>25.2</v>
      </c>
      <c r="F1088">
        <v>20.6</v>
      </c>
      <c r="G1088">
        <v>66.099999999999994</v>
      </c>
      <c r="H1088">
        <v>61.4</v>
      </c>
      <c r="I1088">
        <v>61.9</v>
      </c>
      <c r="J1088">
        <v>81.7</v>
      </c>
      <c r="K1088">
        <v>41.1</v>
      </c>
      <c r="L1088">
        <v>36.799999999999997</v>
      </c>
      <c r="M1088">
        <v>62.7</v>
      </c>
      <c r="N1088">
        <v>21.1</v>
      </c>
      <c r="O1088">
        <v>0</v>
      </c>
      <c r="P1088">
        <v>0</v>
      </c>
      <c r="Q1088">
        <v>681</v>
      </c>
      <c r="R1088">
        <v>0</v>
      </c>
      <c r="AA1088">
        <v>1</v>
      </c>
      <c r="AB1088">
        <v>0</v>
      </c>
      <c r="AC1088">
        <v>0</v>
      </c>
      <c r="AD1088">
        <v>0</v>
      </c>
      <c r="AE1088">
        <v>0</v>
      </c>
      <c r="AF1088">
        <v>0</v>
      </c>
      <c r="AG1088">
        <v>0</v>
      </c>
      <c r="AH1088">
        <v>0</v>
      </c>
      <c r="AI1088">
        <v>0</v>
      </c>
      <c r="AJ1088">
        <v>0</v>
      </c>
      <c r="AK1088">
        <v>0</v>
      </c>
      <c r="AL1088">
        <v>0</v>
      </c>
      <c r="AM1088">
        <v>0</v>
      </c>
      <c r="AN1088">
        <v>72</v>
      </c>
      <c r="AO1088">
        <v>43</v>
      </c>
      <c r="AP1088">
        <v>782</v>
      </c>
      <c r="AQ1088">
        <v>40</v>
      </c>
      <c r="AR1088">
        <v>38</v>
      </c>
      <c r="AS1088">
        <v>1139</v>
      </c>
      <c r="AT1088">
        <v>0</v>
      </c>
      <c r="AU1088">
        <v>0</v>
      </c>
      <c r="AV1088">
        <v>0</v>
      </c>
      <c r="AW1088">
        <v>26</v>
      </c>
      <c r="AX1088">
        <v>4227</v>
      </c>
      <c r="AY1088">
        <v>2.5</v>
      </c>
      <c r="AZ1088">
        <v>2026</v>
      </c>
      <c r="BA1088">
        <v>0</v>
      </c>
      <c r="BB1088">
        <v>0</v>
      </c>
      <c r="BC1088">
        <v>62</v>
      </c>
      <c r="CA1088">
        <v>0</v>
      </c>
      <c r="CB1088">
        <v>0</v>
      </c>
      <c r="CC1088">
        <v>0</v>
      </c>
      <c r="CD1088">
        <v>0</v>
      </c>
      <c r="CE1088">
        <v>0</v>
      </c>
      <c r="CF1088">
        <v>0</v>
      </c>
      <c r="CG1088">
        <v>0</v>
      </c>
      <c r="CH1088">
        <v>0</v>
      </c>
      <c r="CI1088">
        <v>0</v>
      </c>
      <c r="CJ1088">
        <v>0</v>
      </c>
      <c r="CK1088">
        <v>0</v>
      </c>
      <c r="CL1088">
        <v>0</v>
      </c>
      <c r="CM1088">
        <v>0</v>
      </c>
    </row>
    <row r="1089" spans="1:91" x14ac:dyDescent="0.25">
      <c r="A1089" s="1">
        <v>42683</v>
      </c>
      <c r="B1089" s="2">
        <v>0.18868055555555555</v>
      </c>
      <c r="C1089">
        <v>-0.2</v>
      </c>
      <c r="D1089">
        <v>-9999</v>
      </c>
      <c r="E1089">
        <v>25.3</v>
      </c>
      <c r="F1089">
        <v>20.6</v>
      </c>
      <c r="G1089">
        <v>66.099999999999994</v>
      </c>
      <c r="H1089">
        <v>61.4</v>
      </c>
      <c r="I1089">
        <v>61.9</v>
      </c>
      <c r="J1089">
        <v>81.7</v>
      </c>
      <c r="K1089">
        <v>41</v>
      </c>
      <c r="L1089">
        <v>37</v>
      </c>
      <c r="M1089">
        <v>62.6</v>
      </c>
      <c r="N1089">
        <v>21</v>
      </c>
      <c r="O1089">
        <v>0</v>
      </c>
      <c r="P1089">
        <v>0</v>
      </c>
      <c r="Q1089">
        <v>681</v>
      </c>
      <c r="R1089">
        <v>0</v>
      </c>
      <c r="AA1089">
        <v>0</v>
      </c>
      <c r="AB1089">
        <v>0</v>
      </c>
      <c r="AC1089">
        <v>0</v>
      </c>
      <c r="AD1089">
        <v>0</v>
      </c>
      <c r="AE1089">
        <v>0</v>
      </c>
      <c r="AF1089">
        <v>0</v>
      </c>
      <c r="AG1089">
        <v>0</v>
      </c>
      <c r="AH1089">
        <v>0</v>
      </c>
      <c r="AI1089">
        <v>0</v>
      </c>
      <c r="AJ1089">
        <v>0</v>
      </c>
      <c r="AK1089">
        <v>0</v>
      </c>
      <c r="AL1089">
        <v>0</v>
      </c>
      <c r="AM1089">
        <v>0</v>
      </c>
      <c r="AN1089">
        <v>74</v>
      </c>
      <c r="AO1089">
        <v>44</v>
      </c>
      <c r="AP1089">
        <v>96</v>
      </c>
      <c r="AQ1089">
        <v>40</v>
      </c>
      <c r="AR1089">
        <v>38</v>
      </c>
      <c r="AS1089">
        <v>1139</v>
      </c>
      <c r="AT1089">
        <v>0</v>
      </c>
      <c r="AU1089">
        <v>0</v>
      </c>
      <c r="AV1089">
        <v>0</v>
      </c>
      <c r="AW1089">
        <v>3.4</v>
      </c>
      <c r="AX1089">
        <v>4227</v>
      </c>
      <c r="AY1089">
        <v>2.5</v>
      </c>
      <c r="AZ1089">
        <v>2026</v>
      </c>
      <c r="BA1089">
        <v>0</v>
      </c>
      <c r="BB1089">
        <v>0</v>
      </c>
      <c r="BC1089">
        <v>62</v>
      </c>
      <c r="CA1089">
        <v>0</v>
      </c>
      <c r="CB1089">
        <v>0</v>
      </c>
      <c r="CC1089">
        <v>0</v>
      </c>
      <c r="CD1089">
        <v>0</v>
      </c>
      <c r="CE1089">
        <v>0</v>
      </c>
      <c r="CF1089">
        <v>0</v>
      </c>
      <c r="CG1089">
        <v>0</v>
      </c>
      <c r="CH1089">
        <v>0</v>
      </c>
      <c r="CI1089">
        <v>0</v>
      </c>
      <c r="CJ1089">
        <v>0</v>
      </c>
      <c r="CK1089">
        <v>0</v>
      </c>
      <c r="CL1089">
        <v>0</v>
      </c>
      <c r="CM1089">
        <v>0</v>
      </c>
    </row>
    <row r="1090" spans="1:91" x14ac:dyDescent="0.25">
      <c r="A1090" s="1">
        <v>42683</v>
      </c>
      <c r="B1090" s="2">
        <v>0.18885416666666666</v>
      </c>
      <c r="C1090">
        <v>-0.1</v>
      </c>
      <c r="D1090">
        <v>-9999</v>
      </c>
      <c r="E1090">
        <v>25.3</v>
      </c>
      <c r="F1090">
        <v>20.6</v>
      </c>
      <c r="G1090">
        <v>66.099999999999994</v>
      </c>
      <c r="H1090">
        <v>61.3</v>
      </c>
      <c r="I1090">
        <v>61.9</v>
      </c>
      <c r="J1090">
        <v>81.7</v>
      </c>
      <c r="K1090">
        <v>41</v>
      </c>
      <c r="L1090">
        <v>36.9</v>
      </c>
      <c r="M1090">
        <v>62.6</v>
      </c>
      <c r="N1090">
        <v>21.1</v>
      </c>
      <c r="O1090">
        <v>0</v>
      </c>
      <c r="P1090">
        <v>0</v>
      </c>
      <c r="Q1090">
        <v>620</v>
      </c>
      <c r="R1090">
        <v>0</v>
      </c>
      <c r="AA1090">
        <v>0</v>
      </c>
      <c r="AB1090">
        <v>0</v>
      </c>
      <c r="AC1090">
        <v>0</v>
      </c>
      <c r="AD1090">
        <v>0</v>
      </c>
      <c r="AE1090">
        <v>0</v>
      </c>
      <c r="AF1090">
        <v>0</v>
      </c>
      <c r="AG1090">
        <v>0</v>
      </c>
      <c r="AH1090">
        <v>0</v>
      </c>
      <c r="AI1090">
        <v>0</v>
      </c>
      <c r="AJ1090">
        <v>0</v>
      </c>
      <c r="AK1090">
        <v>0</v>
      </c>
      <c r="AL1090">
        <v>0</v>
      </c>
      <c r="AM1090">
        <v>0</v>
      </c>
      <c r="AN1090">
        <v>74</v>
      </c>
      <c r="AO1090">
        <v>44</v>
      </c>
      <c r="AP1090">
        <v>96</v>
      </c>
      <c r="AQ1090">
        <v>40</v>
      </c>
      <c r="AR1090">
        <v>38</v>
      </c>
      <c r="AS1090">
        <v>1139</v>
      </c>
      <c r="AT1090">
        <v>0</v>
      </c>
      <c r="AU1090">
        <v>0</v>
      </c>
      <c r="AV1090">
        <v>0</v>
      </c>
      <c r="AW1090">
        <v>3.4</v>
      </c>
      <c r="AX1090">
        <v>4227</v>
      </c>
      <c r="AY1090">
        <v>2.5</v>
      </c>
      <c r="AZ1090">
        <v>2026</v>
      </c>
      <c r="BA1090">
        <v>0</v>
      </c>
      <c r="BB1090">
        <v>0</v>
      </c>
      <c r="BC1090">
        <v>62</v>
      </c>
      <c r="CA1090">
        <v>0</v>
      </c>
      <c r="CB1090">
        <v>0</v>
      </c>
      <c r="CC1090">
        <v>0</v>
      </c>
      <c r="CD1090">
        <v>0</v>
      </c>
      <c r="CE1090">
        <v>0</v>
      </c>
      <c r="CF1090">
        <v>0</v>
      </c>
      <c r="CG1090">
        <v>0</v>
      </c>
      <c r="CH1090">
        <v>0</v>
      </c>
      <c r="CI1090">
        <v>0</v>
      </c>
      <c r="CJ1090">
        <v>0</v>
      </c>
      <c r="CK1090">
        <v>0</v>
      </c>
      <c r="CL1090">
        <v>0</v>
      </c>
      <c r="CM1090">
        <v>0</v>
      </c>
    </row>
    <row r="1091" spans="1:91" x14ac:dyDescent="0.25">
      <c r="A1091" s="1">
        <v>42683</v>
      </c>
      <c r="B1091" s="2">
        <v>0.18903935185185183</v>
      </c>
      <c r="C1091">
        <v>-0.2</v>
      </c>
      <c r="D1091">
        <v>-9999</v>
      </c>
      <c r="E1091">
        <v>25.2</v>
      </c>
      <c r="F1091">
        <v>20.6</v>
      </c>
      <c r="G1091">
        <v>66</v>
      </c>
      <c r="H1091">
        <v>61.3</v>
      </c>
      <c r="I1091">
        <v>61.9</v>
      </c>
      <c r="J1091">
        <v>81.7</v>
      </c>
      <c r="K1091">
        <v>40.9</v>
      </c>
      <c r="L1091">
        <v>36.9</v>
      </c>
      <c r="M1091">
        <v>62.6</v>
      </c>
      <c r="N1091">
        <v>21.1</v>
      </c>
      <c r="O1091">
        <v>0</v>
      </c>
      <c r="P1091">
        <v>0</v>
      </c>
      <c r="Q1091">
        <v>620</v>
      </c>
      <c r="R1091">
        <v>0</v>
      </c>
      <c r="AA1091">
        <v>1</v>
      </c>
      <c r="AB1091">
        <v>0</v>
      </c>
      <c r="AC1091">
        <v>0</v>
      </c>
      <c r="AD1091">
        <v>0</v>
      </c>
      <c r="AE1091">
        <v>0</v>
      </c>
      <c r="AF1091">
        <v>0</v>
      </c>
      <c r="AG1091">
        <v>0</v>
      </c>
      <c r="AH1091">
        <v>0</v>
      </c>
      <c r="AI1091">
        <v>0</v>
      </c>
      <c r="AJ1091">
        <v>0</v>
      </c>
      <c r="AK1091">
        <v>0</v>
      </c>
      <c r="AL1091">
        <v>0</v>
      </c>
      <c r="AM1091">
        <v>0</v>
      </c>
      <c r="AN1091">
        <v>74</v>
      </c>
      <c r="AO1091">
        <v>44</v>
      </c>
      <c r="AP1091">
        <v>96</v>
      </c>
      <c r="AQ1091">
        <v>48</v>
      </c>
      <c r="AR1091">
        <v>39</v>
      </c>
      <c r="AS1091">
        <v>1117</v>
      </c>
      <c r="AT1091">
        <v>0</v>
      </c>
      <c r="AU1091">
        <v>0</v>
      </c>
      <c r="AV1091">
        <v>0</v>
      </c>
      <c r="AW1091">
        <v>3.4</v>
      </c>
      <c r="AX1091">
        <v>4227</v>
      </c>
      <c r="AY1091">
        <v>11.5</v>
      </c>
      <c r="AZ1091">
        <v>2027</v>
      </c>
      <c r="BA1091">
        <v>0</v>
      </c>
      <c r="BB1091">
        <v>0</v>
      </c>
      <c r="BC1091">
        <v>62</v>
      </c>
      <c r="CA1091">
        <v>0</v>
      </c>
      <c r="CB1091">
        <v>0</v>
      </c>
      <c r="CC1091">
        <v>0</v>
      </c>
      <c r="CD1091">
        <v>0</v>
      </c>
      <c r="CE1091">
        <v>0</v>
      </c>
      <c r="CF1091">
        <v>0</v>
      </c>
      <c r="CG1091">
        <v>0</v>
      </c>
      <c r="CH1091">
        <v>0</v>
      </c>
      <c r="CI1091">
        <v>0</v>
      </c>
      <c r="CJ1091">
        <v>0</v>
      </c>
      <c r="CK1091">
        <v>0</v>
      </c>
      <c r="CL1091">
        <v>0</v>
      </c>
      <c r="CM1091">
        <v>0</v>
      </c>
    </row>
    <row r="1092" spans="1:91" x14ac:dyDescent="0.25">
      <c r="A1092" s="1">
        <v>42683</v>
      </c>
      <c r="B1092" s="2">
        <v>0.18921296296296297</v>
      </c>
      <c r="C1092">
        <v>-0.2</v>
      </c>
      <c r="D1092">
        <v>-9999</v>
      </c>
      <c r="E1092">
        <v>25.2</v>
      </c>
      <c r="F1092">
        <v>20.7</v>
      </c>
      <c r="G1092">
        <v>66.099999999999994</v>
      </c>
      <c r="H1092">
        <v>61.4</v>
      </c>
      <c r="I1092">
        <v>62</v>
      </c>
      <c r="J1092">
        <v>81.7</v>
      </c>
      <c r="K1092">
        <v>40.9</v>
      </c>
      <c r="L1092">
        <v>37.299999999999997</v>
      </c>
      <c r="M1092">
        <v>62.6</v>
      </c>
      <c r="N1092">
        <v>21.1</v>
      </c>
      <c r="O1092">
        <v>0</v>
      </c>
      <c r="P1092">
        <v>0</v>
      </c>
      <c r="Q1092">
        <v>620</v>
      </c>
      <c r="R1092">
        <v>0</v>
      </c>
      <c r="AA1092">
        <v>1</v>
      </c>
      <c r="AB1092">
        <v>0</v>
      </c>
      <c r="AC1092">
        <v>0</v>
      </c>
      <c r="AD1092">
        <v>0</v>
      </c>
      <c r="AE1092">
        <v>0</v>
      </c>
      <c r="AF1092">
        <v>0</v>
      </c>
      <c r="AG1092">
        <v>0</v>
      </c>
      <c r="AH1092">
        <v>0</v>
      </c>
      <c r="AI1092">
        <v>0</v>
      </c>
      <c r="AJ1092">
        <v>0</v>
      </c>
      <c r="AK1092">
        <v>0</v>
      </c>
      <c r="AL1092">
        <v>0</v>
      </c>
      <c r="AM1092">
        <v>0</v>
      </c>
      <c r="AN1092">
        <v>74</v>
      </c>
      <c r="AO1092">
        <v>44</v>
      </c>
      <c r="AP1092">
        <v>96</v>
      </c>
      <c r="AQ1092">
        <v>48</v>
      </c>
      <c r="AR1092">
        <v>39</v>
      </c>
      <c r="AS1092">
        <v>1117</v>
      </c>
      <c r="AT1092">
        <v>0</v>
      </c>
      <c r="AU1092">
        <v>0</v>
      </c>
      <c r="AV1092">
        <v>0</v>
      </c>
      <c r="AW1092">
        <v>3.4</v>
      </c>
      <c r="AX1092">
        <v>4227</v>
      </c>
      <c r="AY1092">
        <v>11.5</v>
      </c>
      <c r="AZ1092">
        <v>2027</v>
      </c>
      <c r="BA1092">
        <v>0</v>
      </c>
      <c r="BB1092">
        <v>0</v>
      </c>
      <c r="BC1092">
        <v>62</v>
      </c>
      <c r="CA1092">
        <v>0</v>
      </c>
      <c r="CB1092">
        <v>0</v>
      </c>
      <c r="CC1092">
        <v>0</v>
      </c>
      <c r="CD1092">
        <v>0</v>
      </c>
      <c r="CE1092">
        <v>0</v>
      </c>
      <c r="CF1092">
        <v>0</v>
      </c>
      <c r="CG1092">
        <v>0</v>
      </c>
      <c r="CH1092">
        <v>0</v>
      </c>
      <c r="CI1092">
        <v>0</v>
      </c>
      <c r="CJ1092">
        <v>0</v>
      </c>
      <c r="CK1092">
        <v>0</v>
      </c>
      <c r="CL1092">
        <v>0</v>
      </c>
      <c r="CM1092">
        <v>0</v>
      </c>
    </row>
    <row r="1093" spans="1:91" x14ac:dyDescent="0.25">
      <c r="A1093" s="1">
        <v>42683</v>
      </c>
      <c r="B1093" s="2">
        <v>0.18937499999999999</v>
      </c>
      <c r="C1093">
        <v>-0.1</v>
      </c>
      <c r="D1093">
        <v>-9999</v>
      </c>
      <c r="E1093">
        <v>25.3</v>
      </c>
      <c r="F1093">
        <v>20.6</v>
      </c>
      <c r="G1093">
        <v>66.2</v>
      </c>
      <c r="H1093">
        <v>61.4</v>
      </c>
      <c r="I1093">
        <v>62</v>
      </c>
      <c r="J1093">
        <v>81.7</v>
      </c>
      <c r="K1093">
        <v>40.799999999999997</v>
      </c>
      <c r="L1093">
        <v>37.200000000000003</v>
      </c>
      <c r="M1093">
        <v>62.6</v>
      </c>
      <c r="N1093">
        <v>21.1</v>
      </c>
      <c r="O1093">
        <v>0</v>
      </c>
      <c r="P1093">
        <v>0</v>
      </c>
      <c r="Q1093">
        <v>620</v>
      </c>
      <c r="R1093">
        <v>0</v>
      </c>
      <c r="AA1093">
        <v>1</v>
      </c>
      <c r="AB1093">
        <v>0</v>
      </c>
      <c r="AC1093">
        <v>0</v>
      </c>
      <c r="AD1093">
        <v>0</v>
      </c>
      <c r="AE1093">
        <v>0</v>
      </c>
      <c r="AF1093">
        <v>0</v>
      </c>
      <c r="AG1093">
        <v>0</v>
      </c>
      <c r="AH1093">
        <v>0</v>
      </c>
      <c r="AI1093">
        <v>0</v>
      </c>
      <c r="AJ1093">
        <v>0</v>
      </c>
      <c r="AK1093">
        <v>0</v>
      </c>
      <c r="AL1093">
        <v>0</v>
      </c>
      <c r="AM1093">
        <v>0</v>
      </c>
      <c r="AN1093">
        <v>72</v>
      </c>
      <c r="AO1093">
        <v>43</v>
      </c>
      <c r="AP1093">
        <v>1271</v>
      </c>
      <c r="AQ1093">
        <v>48</v>
      </c>
      <c r="AR1093">
        <v>39</v>
      </c>
      <c r="AS1093">
        <v>1117</v>
      </c>
      <c r="AT1093">
        <v>0</v>
      </c>
      <c r="AU1093">
        <v>0</v>
      </c>
      <c r="AV1093">
        <v>0</v>
      </c>
      <c r="AW1093">
        <v>42.1</v>
      </c>
      <c r="AX1093">
        <v>4227</v>
      </c>
      <c r="AY1093">
        <v>11.5</v>
      </c>
      <c r="AZ1093">
        <v>2027</v>
      </c>
      <c r="BA1093">
        <v>0</v>
      </c>
      <c r="BB1093">
        <v>0</v>
      </c>
      <c r="BC1093">
        <v>62</v>
      </c>
      <c r="CA1093">
        <v>0</v>
      </c>
      <c r="CB1093">
        <v>0</v>
      </c>
      <c r="CC1093">
        <v>0</v>
      </c>
      <c r="CD1093">
        <v>0</v>
      </c>
      <c r="CE1093">
        <v>0</v>
      </c>
      <c r="CF1093">
        <v>0</v>
      </c>
      <c r="CG1093">
        <v>0</v>
      </c>
      <c r="CH1093">
        <v>0</v>
      </c>
      <c r="CI1093">
        <v>0</v>
      </c>
      <c r="CJ1093">
        <v>0</v>
      </c>
      <c r="CK1093">
        <v>0</v>
      </c>
      <c r="CL1093">
        <v>0</v>
      </c>
      <c r="CM1093">
        <v>0</v>
      </c>
    </row>
    <row r="1094" spans="1:91" x14ac:dyDescent="0.25">
      <c r="A1094" s="1">
        <v>42683</v>
      </c>
      <c r="B1094" s="2">
        <v>0.18956018518518516</v>
      </c>
      <c r="C1094">
        <v>-0.2</v>
      </c>
      <c r="D1094">
        <v>-9999</v>
      </c>
      <c r="E1094">
        <v>25.3</v>
      </c>
      <c r="F1094">
        <v>20.6</v>
      </c>
      <c r="G1094">
        <v>66</v>
      </c>
      <c r="H1094">
        <v>61.3</v>
      </c>
      <c r="I1094">
        <v>61.9</v>
      </c>
      <c r="J1094">
        <v>81.7</v>
      </c>
      <c r="K1094">
        <v>40.799999999999997</v>
      </c>
      <c r="L1094">
        <v>37.1</v>
      </c>
      <c r="M1094">
        <v>62.6</v>
      </c>
      <c r="N1094">
        <v>21.1</v>
      </c>
      <c r="O1094">
        <v>0</v>
      </c>
      <c r="P1094">
        <v>1</v>
      </c>
      <c r="Q1094">
        <v>659</v>
      </c>
      <c r="R1094">
        <v>0</v>
      </c>
      <c r="AA1094">
        <v>1</v>
      </c>
      <c r="AB1094">
        <v>0</v>
      </c>
      <c r="AC1094">
        <v>0</v>
      </c>
      <c r="AD1094">
        <v>0</v>
      </c>
      <c r="AE1094">
        <v>0</v>
      </c>
      <c r="AF1094">
        <v>0</v>
      </c>
      <c r="AG1094">
        <v>0</v>
      </c>
      <c r="AH1094">
        <v>0</v>
      </c>
      <c r="AI1094">
        <v>0</v>
      </c>
      <c r="AJ1094">
        <v>0</v>
      </c>
      <c r="AK1094">
        <v>0</v>
      </c>
      <c r="AL1094">
        <v>0</v>
      </c>
      <c r="AM1094">
        <v>0</v>
      </c>
      <c r="AN1094">
        <v>72</v>
      </c>
      <c r="AO1094">
        <v>43</v>
      </c>
      <c r="AP1094">
        <v>1271</v>
      </c>
      <c r="AQ1094">
        <v>48</v>
      </c>
      <c r="AR1094">
        <v>39</v>
      </c>
      <c r="AS1094">
        <v>1117</v>
      </c>
      <c r="AT1094">
        <v>0</v>
      </c>
      <c r="AU1094">
        <v>0</v>
      </c>
      <c r="AV1094">
        <v>0</v>
      </c>
      <c r="AW1094">
        <v>42.1</v>
      </c>
      <c r="AX1094">
        <v>4227</v>
      </c>
      <c r="AY1094">
        <v>11.5</v>
      </c>
      <c r="AZ1094">
        <v>2027</v>
      </c>
      <c r="BA1094">
        <v>0</v>
      </c>
      <c r="BB1094">
        <v>0</v>
      </c>
      <c r="BC1094">
        <v>62</v>
      </c>
      <c r="CA1094">
        <v>0</v>
      </c>
      <c r="CB1094">
        <v>0</v>
      </c>
      <c r="CC1094">
        <v>0</v>
      </c>
      <c r="CD1094">
        <v>0</v>
      </c>
      <c r="CE1094">
        <v>0</v>
      </c>
      <c r="CF1094">
        <v>0</v>
      </c>
      <c r="CG1094">
        <v>0</v>
      </c>
      <c r="CH1094">
        <v>0</v>
      </c>
      <c r="CI1094">
        <v>0</v>
      </c>
      <c r="CJ1094">
        <v>0</v>
      </c>
      <c r="CK1094">
        <v>0</v>
      </c>
      <c r="CL1094">
        <v>0</v>
      </c>
      <c r="CM1094">
        <v>0</v>
      </c>
    </row>
    <row r="1095" spans="1:91" x14ac:dyDescent="0.25">
      <c r="A1095" s="1">
        <v>42683</v>
      </c>
      <c r="B1095" s="2">
        <v>0.18972222222222224</v>
      </c>
      <c r="C1095">
        <v>-0.3</v>
      </c>
      <c r="D1095">
        <v>-9999</v>
      </c>
      <c r="E1095">
        <v>25.3</v>
      </c>
      <c r="F1095">
        <v>20.6</v>
      </c>
      <c r="G1095">
        <v>66.099999999999994</v>
      </c>
      <c r="H1095">
        <v>61.4</v>
      </c>
      <c r="I1095">
        <v>62</v>
      </c>
      <c r="J1095">
        <v>81.7</v>
      </c>
      <c r="K1095">
        <v>40.700000000000003</v>
      </c>
      <c r="L1095">
        <v>37</v>
      </c>
      <c r="M1095">
        <v>62.6</v>
      </c>
      <c r="N1095">
        <v>21.1</v>
      </c>
      <c r="O1095">
        <v>0</v>
      </c>
      <c r="P1095">
        <v>0</v>
      </c>
      <c r="Q1095">
        <v>659</v>
      </c>
      <c r="R1095">
        <v>0</v>
      </c>
      <c r="AA1095">
        <v>0</v>
      </c>
      <c r="AB1095">
        <v>0</v>
      </c>
      <c r="AC1095">
        <v>0</v>
      </c>
      <c r="AD1095">
        <v>0</v>
      </c>
      <c r="AE1095">
        <v>0</v>
      </c>
      <c r="AF1095">
        <v>0</v>
      </c>
      <c r="AG1095">
        <v>0</v>
      </c>
      <c r="AH1095">
        <v>0</v>
      </c>
      <c r="AI1095">
        <v>0</v>
      </c>
      <c r="AJ1095">
        <v>0</v>
      </c>
      <c r="AK1095">
        <v>0</v>
      </c>
      <c r="AL1095">
        <v>0</v>
      </c>
      <c r="AM1095">
        <v>0</v>
      </c>
      <c r="AN1095">
        <v>72</v>
      </c>
      <c r="AO1095">
        <v>43</v>
      </c>
      <c r="AP1095">
        <v>1271</v>
      </c>
      <c r="AQ1095">
        <v>45</v>
      </c>
      <c r="AR1095">
        <v>44</v>
      </c>
      <c r="AS1095">
        <v>1137</v>
      </c>
      <c r="AT1095">
        <v>0</v>
      </c>
      <c r="AU1095">
        <v>0</v>
      </c>
      <c r="AV1095">
        <v>0</v>
      </c>
      <c r="AW1095">
        <v>42.1</v>
      </c>
      <c r="AX1095">
        <v>4227</v>
      </c>
      <c r="AY1095">
        <v>2.2999999999999998</v>
      </c>
      <c r="AZ1095">
        <v>2027</v>
      </c>
      <c r="BA1095">
        <v>0</v>
      </c>
      <c r="BB1095">
        <v>0</v>
      </c>
      <c r="BC1095">
        <v>62</v>
      </c>
      <c r="CA1095">
        <v>0</v>
      </c>
      <c r="CB1095">
        <v>0</v>
      </c>
      <c r="CC1095">
        <v>0</v>
      </c>
      <c r="CD1095">
        <v>0</v>
      </c>
      <c r="CE1095">
        <v>0</v>
      </c>
      <c r="CF1095">
        <v>0</v>
      </c>
      <c r="CG1095">
        <v>0</v>
      </c>
      <c r="CH1095">
        <v>0</v>
      </c>
      <c r="CI1095">
        <v>0</v>
      </c>
      <c r="CJ1095">
        <v>0</v>
      </c>
      <c r="CK1095">
        <v>0</v>
      </c>
      <c r="CL1095">
        <v>0</v>
      </c>
      <c r="CM1095">
        <v>0</v>
      </c>
    </row>
    <row r="1096" spans="1:91" x14ac:dyDescent="0.25">
      <c r="A1096" s="1">
        <v>42683</v>
      </c>
      <c r="B1096" s="2">
        <v>0.18990740740740741</v>
      </c>
      <c r="C1096">
        <v>-0.2</v>
      </c>
      <c r="D1096">
        <v>-9999</v>
      </c>
      <c r="E1096">
        <v>25.2</v>
      </c>
      <c r="F1096">
        <v>20.6</v>
      </c>
      <c r="G1096">
        <v>66.099999999999994</v>
      </c>
      <c r="H1096">
        <v>61.3</v>
      </c>
      <c r="I1096">
        <v>61.9</v>
      </c>
      <c r="J1096">
        <v>81.7</v>
      </c>
      <c r="K1096">
        <v>40.700000000000003</v>
      </c>
      <c r="L1096">
        <v>37.1</v>
      </c>
      <c r="M1096">
        <v>62.6</v>
      </c>
      <c r="N1096">
        <v>21.1</v>
      </c>
      <c r="O1096">
        <v>0</v>
      </c>
      <c r="P1096">
        <v>0</v>
      </c>
      <c r="Q1096">
        <v>659</v>
      </c>
      <c r="R1096">
        <v>0</v>
      </c>
      <c r="AA1096">
        <v>1</v>
      </c>
      <c r="AB1096">
        <v>0</v>
      </c>
      <c r="AC1096">
        <v>0</v>
      </c>
      <c r="AD1096">
        <v>0</v>
      </c>
      <c r="AE1096">
        <v>0</v>
      </c>
      <c r="AF1096">
        <v>0</v>
      </c>
      <c r="AG1096">
        <v>0</v>
      </c>
      <c r="AH1096">
        <v>0</v>
      </c>
      <c r="AI1096">
        <v>0</v>
      </c>
      <c r="AJ1096">
        <v>0</v>
      </c>
      <c r="AK1096">
        <v>0</v>
      </c>
      <c r="AL1096">
        <v>0</v>
      </c>
      <c r="AM1096">
        <v>0</v>
      </c>
      <c r="AN1096">
        <v>72</v>
      </c>
      <c r="AO1096">
        <v>43</v>
      </c>
      <c r="AP1096">
        <v>1271</v>
      </c>
      <c r="AQ1096">
        <v>45</v>
      </c>
      <c r="AR1096">
        <v>44</v>
      </c>
      <c r="AS1096">
        <v>1137</v>
      </c>
      <c r="AT1096">
        <v>0</v>
      </c>
      <c r="AU1096">
        <v>0</v>
      </c>
      <c r="AV1096">
        <v>0</v>
      </c>
      <c r="AW1096">
        <v>42.1</v>
      </c>
      <c r="AX1096">
        <v>4227</v>
      </c>
      <c r="AY1096">
        <v>2.2999999999999998</v>
      </c>
      <c r="AZ1096">
        <v>2027</v>
      </c>
      <c r="BA1096">
        <v>0</v>
      </c>
      <c r="BB1096">
        <v>0</v>
      </c>
      <c r="BC1096">
        <v>62</v>
      </c>
      <c r="CA1096">
        <v>0</v>
      </c>
      <c r="CB1096">
        <v>0</v>
      </c>
      <c r="CC1096">
        <v>0</v>
      </c>
      <c r="CD1096">
        <v>0</v>
      </c>
      <c r="CE1096">
        <v>0</v>
      </c>
      <c r="CF1096">
        <v>0</v>
      </c>
      <c r="CG1096">
        <v>0</v>
      </c>
      <c r="CH1096">
        <v>0</v>
      </c>
      <c r="CI1096">
        <v>0</v>
      </c>
      <c r="CJ1096">
        <v>0</v>
      </c>
      <c r="CK1096">
        <v>0</v>
      </c>
      <c r="CL1096">
        <v>0</v>
      </c>
      <c r="CM1096">
        <v>0</v>
      </c>
    </row>
    <row r="1097" spans="1:91" x14ac:dyDescent="0.25">
      <c r="A1097" s="1">
        <v>42683</v>
      </c>
      <c r="B1097" s="2">
        <v>0.19008101851851852</v>
      </c>
      <c r="C1097">
        <v>-0.2</v>
      </c>
      <c r="D1097">
        <v>-9999</v>
      </c>
      <c r="E1097">
        <v>25.2</v>
      </c>
      <c r="F1097">
        <v>20.6</v>
      </c>
      <c r="G1097">
        <v>66</v>
      </c>
      <c r="H1097">
        <v>61.4</v>
      </c>
      <c r="I1097">
        <v>61.9</v>
      </c>
      <c r="J1097">
        <v>81.7</v>
      </c>
      <c r="K1097">
        <v>40.700000000000003</v>
      </c>
      <c r="L1097">
        <v>37.200000000000003</v>
      </c>
      <c r="M1097">
        <v>62.6</v>
      </c>
      <c r="N1097">
        <v>21.1</v>
      </c>
      <c r="O1097">
        <v>0</v>
      </c>
      <c r="P1097">
        <v>0</v>
      </c>
      <c r="Q1097">
        <v>701</v>
      </c>
      <c r="R1097">
        <v>0</v>
      </c>
      <c r="AA1097">
        <v>1</v>
      </c>
      <c r="AB1097">
        <v>0</v>
      </c>
      <c r="AC1097">
        <v>0</v>
      </c>
      <c r="AD1097">
        <v>0</v>
      </c>
      <c r="AE1097">
        <v>0</v>
      </c>
      <c r="AF1097">
        <v>0</v>
      </c>
      <c r="AG1097">
        <v>0</v>
      </c>
      <c r="AH1097">
        <v>0</v>
      </c>
      <c r="AI1097">
        <v>0</v>
      </c>
      <c r="AJ1097">
        <v>0</v>
      </c>
      <c r="AK1097">
        <v>0</v>
      </c>
      <c r="AL1097">
        <v>0</v>
      </c>
      <c r="AM1097">
        <v>0</v>
      </c>
      <c r="AN1097">
        <v>73</v>
      </c>
      <c r="AO1097">
        <v>43</v>
      </c>
      <c r="AP1097">
        <v>2340</v>
      </c>
      <c r="AQ1097">
        <v>45</v>
      </c>
      <c r="AR1097">
        <v>44</v>
      </c>
      <c r="AS1097">
        <v>1137</v>
      </c>
      <c r="AT1097">
        <v>0</v>
      </c>
      <c r="AU1097">
        <v>0</v>
      </c>
      <c r="AV1097">
        <v>0</v>
      </c>
      <c r="AW1097">
        <v>79.8</v>
      </c>
      <c r="AX1097">
        <v>4228</v>
      </c>
      <c r="AY1097">
        <v>2.2999999999999998</v>
      </c>
      <c r="AZ1097">
        <v>2027</v>
      </c>
      <c r="BA1097">
        <v>0</v>
      </c>
      <c r="BB1097">
        <v>0</v>
      </c>
      <c r="BC1097">
        <v>62</v>
      </c>
      <c r="CA1097">
        <v>0</v>
      </c>
      <c r="CB1097">
        <v>0</v>
      </c>
      <c r="CC1097">
        <v>0</v>
      </c>
      <c r="CD1097">
        <v>0</v>
      </c>
      <c r="CE1097">
        <v>0</v>
      </c>
      <c r="CF1097">
        <v>0</v>
      </c>
      <c r="CG1097">
        <v>0</v>
      </c>
      <c r="CH1097">
        <v>0</v>
      </c>
      <c r="CI1097">
        <v>0</v>
      </c>
      <c r="CJ1097">
        <v>0</v>
      </c>
      <c r="CK1097">
        <v>0</v>
      </c>
      <c r="CL1097">
        <v>0</v>
      </c>
      <c r="CM1097">
        <v>0</v>
      </c>
    </row>
    <row r="1098" spans="1:91" x14ac:dyDescent="0.25">
      <c r="A1098" s="1">
        <v>42683</v>
      </c>
      <c r="B1098" s="2">
        <v>0.19025462962962961</v>
      </c>
      <c r="C1098">
        <v>-0.1</v>
      </c>
      <c r="D1098">
        <v>-9999</v>
      </c>
      <c r="E1098">
        <v>25.3</v>
      </c>
      <c r="F1098">
        <v>20.6</v>
      </c>
      <c r="G1098">
        <v>66.099999999999994</v>
      </c>
      <c r="H1098">
        <v>61.3</v>
      </c>
      <c r="I1098">
        <v>62</v>
      </c>
      <c r="J1098">
        <v>81.7</v>
      </c>
      <c r="K1098">
        <v>40.700000000000003</v>
      </c>
      <c r="L1098">
        <v>37.1</v>
      </c>
      <c r="M1098">
        <v>62.5</v>
      </c>
      <c r="N1098">
        <v>21</v>
      </c>
      <c r="O1098">
        <v>0</v>
      </c>
      <c r="P1098">
        <v>0</v>
      </c>
      <c r="Q1098">
        <v>703</v>
      </c>
      <c r="R1098">
        <v>0</v>
      </c>
      <c r="AA1098">
        <v>0</v>
      </c>
      <c r="AB1098">
        <v>0</v>
      </c>
      <c r="AC1098">
        <v>0</v>
      </c>
      <c r="AD1098">
        <v>0</v>
      </c>
      <c r="AE1098">
        <v>0</v>
      </c>
      <c r="AF1098">
        <v>0</v>
      </c>
      <c r="AG1098">
        <v>0</v>
      </c>
      <c r="AH1098">
        <v>0</v>
      </c>
      <c r="AI1098">
        <v>0</v>
      </c>
      <c r="AJ1098">
        <v>0</v>
      </c>
      <c r="AK1098">
        <v>0</v>
      </c>
      <c r="AL1098">
        <v>0</v>
      </c>
      <c r="AM1098">
        <v>0</v>
      </c>
      <c r="AN1098">
        <v>73</v>
      </c>
      <c r="AO1098">
        <v>43</v>
      </c>
      <c r="AP1098">
        <v>2340</v>
      </c>
      <c r="AQ1098">
        <v>45</v>
      </c>
      <c r="AR1098">
        <v>44</v>
      </c>
      <c r="AS1098">
        <v>1137</v>
      </c>
      <c r="AT1098">
        <v>0</v>
      </c>
      <c r="AU1098">
        <v>0</v>
      </c>
      <c r="AV1098">
        <v>0</v>
      </c>
      <c r="AW1098">
        <v>79.8</v>
      </c>
      <c r="AX1098">
        <v>4228</v>
      </c>
      <c r="AY1098">
        <v>2.2999999999999998</v>
      </c>
      <c r="AZ1098">
        <v>2027</v>
      </c>
      <c r="BA1098">
        <v>0</v>
      </c>
      <c r="BB1098">
        <v>0</v>
      </c>
      <c r="BC1098">
        <v>62</v>
      </c>
      <c r="CA1098">
        <v>0</v>
      </c>
      <c r="CB1098">
        <v>0</v>
      </c>
      <c r="CC1098">
        <v>0</v>
      </c>
      <c r="CD1098">
        <v>0</v>
      </c>
      <c r="CE1098">
        <v>0</v>
      </c>
      <c r="CF1098">
        <v>0</v>
      </c>
      <c r="CG1098">
        <v>0</v>
      </c>
      <c r="CH1098">
        <v>0</v>
      </c>
      <c r="CI1098">
        <v>0</v>
      </c>
      <c r="CJ1098">
        <v>0</v>
      </c>
      <c r="CK1098">
        <v>0</v>
      </c>
      <c r="CL1098">
        <v>0</v>
      </c>
      <c r="CM1098">
        <v>0</v>
      </c>
    </row>
    <row r="1099" spans="1:91" x14ac:dyDescent="0.25">
      <c r="A1099" s="1">
        <v>42683</v>
      </c>
      <c r="B1099" s="2">
        <v>0.19041666666666668</v>
      </c>
      <c r="C1099">
        <v>-0.2</v>
      </c>
      <c r="D1099">
        <v>-9999</v>
      </c>
      <c r="E1099">
        <v>25.2</v>
      </c>
      <c r="F1099">
        <v>20.6</v>
      </c>
      <c r="G1099">
        <v>66</v>
      </c>
      <c r="H1099">
        <v>61.3</v>
      </c>
      <c r="I1099">
        <v>62</v>
      </c>
      <c r="J1099">
        <v>81.7</v>
      </c>
      <c r="K1099">
        <v>40.6</v>
      </c>
      <c r="L1099">
        <v>37.200000000000003</v>
      </c>
      <c r="M1099">
        <v>62.6</v>
      </c>
      <c r="N1099">
        <v>21.1</v>
      </c>
      <c r="O1099">
        <v>0</v>
      </c>
      <c r="P1099">
        <v>0</v>
      </c>
      <c r="Q1099">
        <v>703</v>
      </c>
      <c r="R1099">
        <v>0</v>
      </c>
      <c r="AA1099">
        <v>1</v>
      </c>
      <c r="AB1099">
        <v>0</v>
      </c>
      <c r="AC1099">
        <v>0</v>
      </c>
      <c r="AD1099">
        <v>0</v>
      </c>
      <c r="AE1099">
        <v>0</v>
      </c>
      <c r="AF1099">
        <v>0</v>
      </c>
      <c r="AG1099">
        <v>0</v>
      </c>
      <c r="AH1099">
        <v>0</v>
      </c>
      <c r="AI1099">
        <v>0</v>
      </c>
      <c r="AJ1099">
        <v>0</v>
      </c>
      <c r="AK1099">
        <v>0</v>
      </c>
      <c r="AL1099">
        <v>0</v>
      </c>
      <c r="AM1099">
        <v>0</v>
      </c>
      <c r="AN1099">
        <v>73</v>
      </c>
      <c r="AO1099">
        <v>43</v>
      </c>
      <c r="AP1099">
        <v>2340</v>
      </c>
      <c r="AQ1099">
        <v>36</v>
      </c>
      <c r="AR1099">
        <v>35</v>
      </c>
      <c r="AS1099">
        <v>1152</v>
      </c>
      <c r="AT1099">
        <v>0</v>
      </c>
      <c r="AU1099">
        <v>0</v>
      </c>
      <c r="AV1099">
        <v>0</v>
      </c>
      <c r="AW1099">
        <v>79.8</v>
      </c>
      <c r="AX1099">
        <v>4228</v>
      </c>
      <c r="AY1099">
        <v>1.9</v>
      </c>
      <c r="AZ1099">
        <v>2027</v>
      </c>
      <c r="BA1099">
        <v>0</v>
      </c>
      <c r="BB1099">
        <v>0</v>
      </c>
      <c r="BC1099">
        <v>62</v>
      </c>
      <c r="CA1099">
        <v>0</v>
      </c>
      <c r="CB1099">
        <v>0</v>
      </c>
      <c r="CC1099">
        <v>0</v>
      </c>
      <c r="CD1099">
        <v>0</v>
      </c>
      <c r="CE1099">
        <v>0</v>
      </c>
      <c r="CF1099">
        <v>0</v>
      </c>
      <c r="CG1099">
        <v>0</v>
      </c>
      <c r="CH1099">
        <v>0</v>
      </c>
      <c r="CI1099">
        <v>0</v>
      </c>
      <c r="CJ1099">
        <v>0</v>
      </c>
      <c r="CK1099">
        <v>0</v>
      </c>
      <c r="CL1099">
        <v>0</v>
      </c>
      <c r="CM1099">
        <v>0</v>
      </c>
    </row>
    <row r="1100" spans="1:91" x14ac:dyDescent="0.25">
      <c r="A1100" s="1">
        <v>42683</v>
      </c>
      <c r="B1100" s="2">
        <v>0.19060185185185186</v>
      </c>
      <c r="C1100">
        <v>-0.2</v>
      </c>
      <c r="D1100">
        <v>-9999</v>
      </c>
      <c r="E1100">
        <v>25.3</v>
      </c>
      <c r="F1100">
        <v>20.6</v>
      </c>
      <c r="G1100">
        <v>66</v>
      </c>
      <c r="H1100">
        <v>61.3</v>
      </c>
      <c r="I1100">
        <v>61.9</v>
      </c>
      <c r="J1100">
        <v>81.7</v>
      </c>
      <c r="K1100">
        <v>40.6</v>
      </c>
      <c r="L1100">
        <v>37.200000000000003</v>
      </c>
      <c r="M1100">
        <v>62.5</v>
      </c>
      <c r="N1100">
        <v>21.1</v>
      </c>
      <c r="O1100">
        <v>0</v>
      </c>
      <c r="P1100">
        <v>0</v>
      </c>
      <c r="Q1100">
        <v>703</v>
      </c>
      <c r="R1100">
        <v>0</v>
      </c>
      <c r="AA1100">
        <v>1</v>
      </c>
      <c r="AB1100">
        <v>0</v>
      </c>
      <c r="AC1100">
        <v>0</v>
      </c>
      <c r="AD1100">
        <v>0</v>
      </c>
      <c r="AE1100">
        <v>0</v>
      </c>
      <c r="AF1100">
        <v>0</v>
      </c>
      <c r="AG1100">
        <v>0</v>
      </c>
      <c r="AH1100">
        <v>0</v>
      </c>
      <c r="AI1100">
        <v>0</v>
      </c>
      <c r="AJ1100">
        <v>0</v>
      </c>
      <c r="AK1100">
        <v>0</v>
      </c>
      <c r="AL1100">
        <v>0</v>
      </c>
      <c r="AM1100">
        <v>0</v>
      </c>
      <c r="AN1100">
        <v>73</v>
      </c>
      <c r="AO1100">
        <v>43</v>
      </c>
      <c r="AP1100">
        <v>2340</v>
      </c>
      <c r="AQ1100">
        <v>36</v>
      </c>
      <c r="AR1100">
        <v>35</v>
      </c>
      <c r="AS1100">
        <v>1152</v>
      </c>
      <c r="AT1100">
        <v>0</v>
      </c>
      <c r="AU1100">
        <v>0</v>
      </c>
      <c r="AV1100">
        <v>0</v>
      </c>
      <c r="AW1100">
        <v>79.8</v>
      </c>
      <c r="AX1100">
        <v>4228</v>
      </c>
      <c r="AY1100">
        <v>1.9</v>
      </c>
      <c r="AZ1100">
        <v>2027</v>
      </c>
      <c r="BA1100">
        <v>0</v>
      </c>
      <c r="BB1100">
        <v>0</v>
      </c>
      <c r="BC1100">
        <v>62</v>
      </c>
      <c r="CA1100">
        <v>0</v>
      </c>
      <c r="CB1100">
        <v>0</v>
      </c>
      <c r="CC1100">
        <v>0</v>
      </c>
      <c r="CD1100">
        <v>0</v>
      </c>
      <c r="CE1100">
        <v>0</v>
      </c>
      <c r="CF1100">
        <v>0</v>
      </c>
      <c r="CG1100">
        <v>0</v>
      </c>
      <c r="CH1100">
        <v>0</v>
      </c>
      <c r="CI1100">
        <v>0</v>
      </c>
      <c r="CJ1100">
        <v>0</v>
      </c>
      <c r="CK1100">
        <v>0</v>
      </c>
      <c r="CL1100">
        <v>0</v>
      </c>
      <c r="CM1100">
        <v>0</v>
      </c>
    </row>
    <row r="1101" spans="1:91" x14ac:dyDescent="0.25">
      <c r="A1101" s="1">
        <v>42683</v>
      </c>
      <c r="B1101" s="2">
        <v>0.19077546296296297</v>
      </c>
      <c r="C1101">
        <v>-0.2</v>
      </c>
      <c r="D1101">
        <v>-9999</v>
      </c>
      <c r="E1101">
        <v>25.2</v>
      </c>
      <c r="F1101">
        <v>20.6</v>
      </c>
      <c r="G1101">
        <v>66</v>
      </c>
      <c r="H1101">
        <v>61.4</v>
      </c>
      <c r="I1101">
        <v>61.9</v>
      </c>
      <c r="J1101">
        <v>81.7</v>
      </c>
      <c r="K1101">
        <v>40.6</v>
      </c>
      <c r="L1101">
        <v>37.299999999999997</v>
      </c>
      <c r="M1101">
        <v>62.6</v>
      </c>
      <c r="N1101">
        <v>21.1</v>
      </c>
      <c r="O1101">
        <v>0</v>
      </c>
      <c r="P1101">
        <v>0</v>
      </c>
      <c r="Q1101">
        <v>667</v>
      </c>
      <c r="R1101">
        <v>0</v>
      </c>
      <c r="AA1101">
        <v>1</v>
      </c>
      <c r="AB1101">
        <v>0</v>
      </c>
      <c r="AC1101">
        <v>0</v>
      </c>
      <c r="AD1101">
        <v>0</v>
      </c>
      <c r="AE1101">
        <v>0</v>
      </c>
      <c r="AF1101">
        <v>0</v>
      </c>
      <c r="AG1101">
        <v>0</v>
      </c>
      <c r="AH1101">
        <v>0</v>
      </c>
      <c r="AI1101">
        <v>0</v>
      </c>
      <c r="AJ1101">
        <v>0</v>
      </c>
      <c r="AK1101">
        <v>0</v>
      </c>
      <c r="AL1101">
        <v>0</v>
      </c>
      <c r="AM1101">
        <v>0</v>
      </c>
      <c r="AN1101">
        <v>74</v>
      </c>
      <c r="AO1101">
        <v>45</v>
      </c>
      <c r="AP1101">
        <v>2444</v>
      </c>
      <c r="AQ1101">
        <v>36</v>
      </c>
      <c r="AR1101">
        <v>35</v>
      </c>
      <c r="AS1101">
        <v>1152</v>
      </c>
      <c r="AT1101">
        <v>0</v>
      </c>
      <c r="AU1101">
        <v>0</v>
      </c>
      <c r="AV1101">
        <v>0</v>
      </c>
      <c r="AW1101">
        <v>83.5</v>
      </c>
      <c r="AX1101">
        <v>4228</v>
      </c>
      <c r="AY1101">
        <v>1.9</v>
      </c>
      <c r="AZ1101">
        <v>2027</v>
      </c>
      <c r="BA1101">
        <v>0</v>
      </c>
      <c r="BB1101">
        <v>0</v>
      </c>
      <c r="BC1101">
        <v>62</v>
      </c>
      <c r="CA1101">
        <v>0</v>
      </c>
      <c r="CB1101">
        <v>0</v>
      </c>
      <c r="CC1101">
        <v>0</v>
      </c>
      <c r="CD1101">
        <v>0</v>
      </c>
      <c r="CE1101">
        <v>0</v>
      </c>
      <c r="CF1101">
        <v>0</v>
      </c>
      <c r="CG1101">
        <v>0</v>
      </c>
      <c r="CH1101">
        <v>0</v>
      </c>
      <c r="CI1101">
        <v>0</v>
      </c>
      <c r="CJ1101">
        <v>0</v>
      </c>
      <c r="CK1101">
        <v>0</v>
      </c>
      <c r="CL1101">
        <v>0</v>
      </c>
      <c r="CM1101">
        <v>0</v>
      </c>
    </row>
    <row r="1102" spans="1:91" x14ac:dyDescent="0.25">
      <c r="A1102" s="1">
        <v>42683</v>
      </c>
      <c r="B1102" s="2">
        <v>0.19093749999999998</v>
      </c>
      <c r="C1102">
        <v>-0.2</v>
      </c>
      <c r="D1102">
        <v>-9999</v>
      </c>
      <c r="E1102">
        <v>25.2</v>
      </c>
      <c r="F1102">
        <v>20.6</v>
      </c>
      <c r="G1102">
        <v>66</v>
      </c>
      <c r="H1102">
        <v>61.4</v>
      </c>
      <c r="I1102">
        <v>62</v>
      </c>
      <c r="J1102">
        <v>81.7</v>
      </c>
      <c r="K1102">
        <v>40.6</v>
      </c>
      <c r="L1102">
        <v>37.200000000000003</v>
      </c>
      <c r="M1102">
        <v>62.5</v>
      </c>
      <c r="N1102">
        <v>21.1</v>
      </c>
      <c r="O1102">
        <v>0</v>
      </c>
      <c r="P1102">
        <v>0</v>
      </c>
      <c r="Q1102">
        <v>667</v>
      </c>
      <c r="R1102">
        <v>0</v>
      </c>
      <c r="AA1102">
        <v>0</v>
      </c>
      <c r="AB1102">
        <v>0</v>
      </c>
      <c r="AC1102">
        <v>0</v>
      </c>
      <c r="AD1102">
        <v>0</v>
      </c>
      <c r="AE1102">
        <v>0</v>
      </c>
      <c r="AF1102">
        <v>0</v>
      </c>
      <c r="AG1102">
        <v>0</v>
      </c>
      <c r="AH1102">
        <v>0</v>
      </c>
      <c r="AI1102">
        <v>0</v>
      </c>
      <c r="AJ1102">
        <v>0</v>
      </c>
      <c r="AK1102">
        <v>0</v>
      </c>
      <c r="AL1102">
        <v>0</v>
      </c>
      <c r="AM1102">
        <v>0</v>
      </c>
      <c r="AN1102">
        <v>74</v>
      </c>
      <c r="AO1102">
        <v>45</v>
      </c>
      <c r="AP1102">
        <v>2444</v>
      </c>
      <c r="AQ1102">
        <v>36</v>
      </c>
      <c r="AR1102">
        <v>35</v>
      </c>
      <c r="AS1102">
        <v>1152</v>
      </c>
      <c r="AT1102">
        <v>0</v>
      </c>
      <c r="AU1102">
        <v>0</v>
      </c>
      <c r="AV1102">
        <v>0</v>
      </c>
      <c r="AW1102">
        <v>83.5</v>
      </c>
      <c r="AX1102">
        <v>4228</v>
      </c>
      <c r="AY1102">
        <v>1.9</v>
      </c>
      <c r="AZ1102">
        <v>2027</v>
      </c>
      <c r="BA1102">
        <v>0</v>
      </c>
      <c r="BB1102">
        <v>0</v>
      </c>
      <c r="BC1102">
        <v>62</v>
      </c>
      <c r="CA1102">
        <v>0</v>
      </c>
      <c r="CB1102">
        <v>0</v>
      </c>
      <c r="CC1102">
        <v>0</v>
      </c>
      <c r="CD1102">
        <v>0</v>
      </c>
      <c r="CE1102">
        <v>0</v>
      </c>
      <c r="CF1102">
        <v>0</v>
      </c>
      <c r="CG1102">
        <v>0</v>
      </c>
      <c r="CH1102">
        <v>0</v>
      </c>
      <c r="CI1102">
        <v>0</v>
      </c>
      <c r="CJ1102">
        <v>0</v>
      </c>
      <c r="CK1102">
        <v>0</v>
      </c>
      <c r="CL1102">
        <v>0</v>
      </c>
      <c r="CM1102">
        <v>0</v>
      </c>
    </row>
    <row r="1103" spans="1:91" x14ac:dyDescent="0.25">
      <c r="A1103" s="1">
        <v>42683</v>
      </c>
      <c r="B1103" s="2">
        <v>0.19112268518518519</v>
      </c>
      <c r="C1103">
        <v>-0.1</v>
      </c>
      <c r="D1103">
        <v>-9999</v>
      </c>
      <c r="E1103">
        <v>25.3</v>
      </c>
      <c r="F1103">
        <v>20.6</v>
      </c>
      <c r="G1103">
        <v>66</v>
      </c>
      <c r="H1103">
        <v>61.4</v>
      </c>
      <c r="I1103">
        <v>62</v>
      </c>
      <c r="J1103">
        <v>81.7</v>
      </c>
      <c r="K1103">
        <v>40.6</v>
      </c>
      <c r="L1103">
        <v>37.299999999999997</v>
      </c>
      <c r="M1103">
        <v>62.5</v>
      </c>
      <c r="N1103">
        <v>21.1</v>
      </c>
      <c r="O1103">
        <v>0</v>
      </c>
      <c r="P1103">
        <v>0</v>
      </c>
      <c r="Q1103">
        <v>667</v>
      </c>
      <c r="R1103">
        <v>0</v>
      </c>
      <c r="AA1103">
        <v>0</v>
      </c>
      <c r="AB1103">
        <v>0</v>
      </c>
      <c r="AC1103">
        <v>0</v>
      </c>
      <c r="AD1103">
        <v>0</v>
      </c>
      <c r="AE1103">
        <v>0</v>
      </c>
      <c r="AF1103">
        <v>0</v>
      </c>
      <c r="AG1103">
        <v>0</v>
      </c>
      <c r="AH1103">
        <v>0</v>
      </c>
      <c r="AI1103">
        <v>0</v>
      </c>
      <c r="AJ1103">
        <v>0</v>
      </c>
      <c r="AK1103">
        <v>0</v>
      </c>
      <c r="AL1103">
        <v>0</v>
      </c>
      <c r="AM1103">
        <v>0</v>
      </c>
      <c r="AN1103">
        <v>74</v>
      </c>
      <c r="AO1103">
        <v>45</v>
      </c>
      <c r="AP1103">
        <v>2444</v>
      </c>
      <c r="AQ1103">
        <v>29</v>
      </c>
      <c r="AR1103">
        <v>28</v>
      </c>
      <c r="AS1103">
        <v>1150</v>
      </c>
      <c r="AT1103">
        <v>0</v>
      </c>
      <c r="AU1103">
        <v>0</v>
      </c>
      <c r="AV1103">
        <v>0</v>
      </c>
      <c r="AW1103">
        <v>83.5</v>
      </c>
      <c r="AX1103">
        <v>4228</v>
      </c>
      <c r="AY1103">
        <v>1.6</v>
      </c>
      <c r="AZ1103">
        <v>2027</v>
      </c>
      <c r="BA1103">
        <v>0</v>
      </c>
      <c r="BB1103">
        <v>0</v>
      </c>
      <c r="BC1103">
        <v>62</v>
      </c>
      <c r="CA1103">
        <v>0</v>
      </c>
      <c r="CB1103">
        <v>0</v>
      </c>
      <c r="CC1103">
        <v>0</v>
      </c>
      <c r="CD1103">
        <v>0</v>
      </c>
      <c r="CE1103">
        <v>0</v>
      </c>
      <c r="CF1103">
        <v>0</v>
      </c>
      <c r="CG1103">
        <v>0</v>
      </c>
      <c r="CH1103">
        <v>0</v>
      </c>
      <c r="CI1103">
        <v>0</v>
      </c>
      <c r="CJ1103">
        <v>0</v>
      </c>
      <c r="CK1103">
        <v>0</v>
      </c>
      <c r="CL1103">
        <v>0</v>
      </c>
      <c r="CM1103">
        <v>0</v>
      </c>
    </row>
    <row r="1104" spans="1:91" x14ac:dyDescent="0.25">
      <c r="A1104" s="1">
        <v>42683</v>
      </c>
      <c r="B1104" s="2">
        <v>0.1912962962962963</v>
      </c>
      <c r="C1104">
        <v>-0.2</v>
      </c>
      <c r="D1104">
        <v>-9999</v>
      </c>
      <c r="E1104">
        <v>25.2</v>
      </c>
      <c r="F1104">
        <v>20.6</v>
      </c>
      <c r="G1104">
        <v>66</v>
      </c>
      <c r="H1104">
        <v>61.4</v>
      </c>
      <c r="I1104">
        <v>62</v>
      </c>
      <c r="J1104">
        <v>81.7</v>
      </c>
      <c r="K1104">
        <v>40.6</v>
      </c>
      <c r="L1104">
        <v>37.4</v>
      </c>
      <c r="M1104">
        <v>62.5</v>
      </c>
      <c r="N1104">
        <v>21.1</v>
      </c>
      <c r="O1104">
        <v>0</v>
      </c>
      <c r="P1104">
        <v>0</v>
      </c>
      <c r="Q1104">
        <v>667</v>
      </c>
      <c r="R1104">
        <v>0</v>
      </c>
      <c r="AA1104">
        <v>0</v>
      </c>
      <c r="AB1104">
        <v>0</v>
      </c>
      <c r="AC1104">
        <v>0</v>
      </c>
      <c r="AD1104">
        <v>0</v>
      </c>
      <c r="AE1104">
        <v>0</v>
      </c>
      <c r="AF1104">
        <v>0</v>
      </c>
      <c r="AG1104">
        <v>0</v>
      </c>
      <c r="AH1104">
        <v>0</v>
      </c>
      <c r="AI1104">
        <v>0</v>
      </c>
      <c r="AJ1104">
        <v>0</v>
      </c>
      <c r="AK1104">
        <v>0</v>
      </c>
      <c r="AL1104">
        <v>0</v>
      </c>
      <c r="AM1104">
        <v>0</v>
      </c>
      <c r="AN1104">
        <v>74</v>
      </c>
      <c r="AO1104">
        <v>45</v>
      </c>
      <c r="AP1104">
        <v>2444</v>
      </c>
      <c r="AQ1104">
        <v>29</v>
      </c>
      <c r="AR1104">
        <v>28</v>
      </c>
      <c r="AS1104">
        <v>1150</v>
      </c>
      <c r="AT1104">
        <v>0</v>
      </c>
      <c r="AU1104">
        <v>0</v>
      </c>
      <c r="AV1104">
        <v>0</v>
      </c>
      <c r="AW1104">
        <v>83.5</v>
      </c>
      <c r="AX1104">
        <v>4228</v>
      </c>
      <c r="AY1104">
        <v>1.6</v>
      </c>
      <c r="AZ1104">
        <v>2027</v>
      </c>
      <c r="BA1104">
        <v>0</v>
      </c>
      <c r="BB1104">
        <v>0</v>
      </c>
      <c r="BC1104">
        <v>62</v>
      </c>
      <c r="CA1104">
        <v>0</v>
      </c>
      <c r="CB1104">
        <v>0</v>
      </c>
      <c r="CC1104">
        <v>0</v>
      </c>
      <c r="CD1104">
        <v>0</v>
      </c>
      <c r="CE1104">
        <v>0</v>
      </c>
      <c r="CF1104">
        <v>0</v>
      </c>
      <c r="CG1104">
        <v>0</v>
      </c>
      <c r="CH1104">
        <v>0</v>
      </c>
      <c r="CI1104">
        <v>0</v>
      </c>
      <c r="CJ1104">
        <v>0</v>
      </c>
      <c r="CK1104">
        <v>0</v>
      </c>
      <c r="CL1104">
        <v>0</v>
      </c>
      <c r="CM1104">
        <v>0</v>
      </c>
    </row>
    <row r="1105" spans="1:91" x14ac:dyDescent="0.25">
      <c r="A1105" s="1">
        <v>42683</v>
      </c>
      <c r="B1105" s="2">
        <v>0.19146990740740741</v>
      </c>
      <c r="C1105">
        <v>-0.1</v>
      </c>
      <c r="D1105">
        <v>-9999</v>
      </c>
      <c r="E1105">
        <v>25.3</v>
      </c>
      <c r="F1105">
        <v>20.6</v>
      </c>
      <c r="G1105">
        <v>66.099999999999994</v>
      </c>
      <c r="H1105">
        <v>61.3</v>
      </c>
      <c r="I1105">
        <v>61.9</v>
      </c>
      <c r="J1105">
        <v>81.7</v>
      </c>
      <c r="K1105">
        <v>40.5</v>
      </c>
      <c r="L1105">
        <v>37.4</v>
      </c>
      <c r="M1105">
        <v>62.6</v>
      </c>
      <c r="N1105">
        <v>21.1</v>
      </c>
      <c r="O1105">
        <v>0</v>
      </c>
      <c r="P1105">
        <v>0</v>
      </c>
      <c r="Q1105">
        <v>645</v>
      </c>
      <c r="R1105">
        <v>0</v>
      </c>
      <c r="AA1105">
        <v>1</v>
      </c>
      <c r="AB1105">
        <v>0</v>
      </c>
      <c r="AC1105">
        <v>0</v>
      </c>
      <c r="AD1105">
        <v>0</v>
      </c>
      <c r="AE1105">
        <v>0</v>
      </c>
      <c r="AF1105">
        <v>0</v>
      </c>
      <c r="AG1105">
        <v>0</v>
      </c>
      <c r="AH1105">
        <v>0</v>
      </c>
      <c r="AI1105">
        <v>0</v>
      </c>
      <c r="AJ1105">
        <v>0</v>
      </c>
      <c r="AK1105">
        <v>0</v>
      </c>
      <c r="AL1105">
        <v>0</v>
      </c>
      <c r="AM1105">
        <v>0</v>
      </c>
      <c r="AN1105">
        <v>73</v>
      </c>
      <c r="AO1105">
        <v>47</v>
      </c>
      <c r="AP1105">
        <v>1072</v>
      </c>
      <c r="AQ1105">
        <v>29</v>
      </c>
      <c r="AR1105">
        <v>28</v>
      </c>
      <c r="AS1105">
        <v>1150</v>
      </c>
      <c r="AT1105">
        <v>0</v>
      </c>
      <c r="AU1105">
        <v>0</v>
      </c>
      <c r="AV1105">
        <v>0</v>
      </c>
      <c r="AW1105">
        <v>32.1</v>
      </c>
      <c r="AX1105">
        <v>4228</v>
      </c>
      <c r="AY1105">
        <v>1.6</v>
      </c>
      <c r="AZ1105">
        <v>2027</v>
      </c>
      <c r="BA1105">
        <v>0</v>
      </c>
      <c r="BB1105">
        <v>0</v>
      </c>
      <c r="BC1105">
        <v>62</v>
      </c>
      <c r="CA1105">
        <v>0</v>
      </c>
      <c r="CB1105">
        <v>0</v>
      </c>
      <c r="CC1105">
        <v>0</v>
      </c>
      <c r="CD1105">
        <v>0</v>
      </c>
      <c r="CE1105">
        <v>0</v>
      </c>
      <c r="CF1105">
        <v>0</v>
      </c>
      <c r="CG1105">
        <v>0</v>
      </c>
      <c r="CH1105">
        <v>0</v>
      </c>
      <c r="CI1105">
        <v>0</v>
      </c>
      <c r="CJ1105">
        <v>0</v>
      </c>
      <c r="CK1105">
        <v>0</v>
      </c>
      <c r="CL1105">
        <v>0</v>
      </c>
      <c r="CM1105">
        <v>0</v>
      </c>
    </row>
    <row r="1106" spans="1:91" x14ac:dyDescent="0.25">
      <c r="A1106" s="1">
        <v>42683</v>
      </c>
      <c r="B1106" s="2">
        <v>0.19163194444444445</v>
      </c>
      <c r="C1106">
        <v>-0.1</v>
      </c>
      <c r="D1106">
        <v>-9999</v>
      </c>
      <c r="E1106">
        <v>25.2</v>
      </c>
      <c r="F1106">
        <v>20.7</v>
      </c>
      <c r="G1106">
        <v>66</v>
      </c>
      <c r="H1106">
        <v>61.3</v>
      </c>
      <c r="I1106">
        <v>61.9</v>
      </c>
      <c r="J1106">
        <v>81.7</v>
      </c>
      <c r="K1106">
        <v>40.6</v>
      </c>
      <c r="L1106">
        <v>37.4</v>
      </c>
      <c r="M1106">
        <v>62.5</v>
      </c>
      <c r="N1106">
        <v>21.1</v>
      </c>
      <c r="O1106">
        <v>0</v>
      </c>
      <c r="P1106">
        <v>0</v>
      </c>
      <c r="Q1106">
        <v>645</v>
      </c>
      <c r="R1106">
        <v>0</v>
      </c>
      <c r="AA1106">
        <v>0</v>
      </c>
      <c r="AB1106">
        <v>0</v>
      </c>
      <c r="AC1106">
        <v>0</v>
      </c>
      <c r="AD1106">
        <v>0</v>
      </c>
      <c r="AE1106">
        <v>0</v>
      </c>
      <c r="AF1106">
        <v>0</v>
      </c>
      <c r="AG1106">
        <v>0</v>
      </c>
      <c r="AH1106">
        <v>0</v>
      </c>
      <c r="AI1106">
        <v>0</v>
      </c>
      <c r="AJ1106">
        <v>0</v>
      </c>
      <c r="AK1106">
        <v>0</v>
      </c>
      <c r="AL1106">
        <v>0</v>
      </c>
      <c r="AM1106">
        <v>0</v>
      </c>
      <c r="AN1106">
        <v>73</v>
      </c>
      <c r="AO1106">
        <v>47</v>
      </c>
      <c r="AP1106">
        <v>1072</v>
      </c>
      <c r="AQ1106">
        <v>29</v>
      </c>
      <c r="AR1106">
        <v>28</v>
      </c>
      <c r="AS1106">
        <v>1150</v>
      </c>
      <c r="AT1106">
        <v>0</v>
      </c>
      <c r="AU1106">
        <v>0</v>
      </c>
      <c r="AV1106">
        <v>0</v>
      </c>
      <c r="AW1106">
        <v>32.1</v>
      </c>
      <c r="AX1106">
        <v>4228</v>
      </c>
      <c r="AY1106">
        <v>1.6</v>
      </c>
      <c r="AZ1106">
        <v>2027</v>
      </c>
      <c r="BA1106">
        <v>0</v>
      </c>
      <c r="BB1106">
        <v>0</v>
      </c>
      <c r="BC1106">
        <v>62</v>
      </c>
      <c r="CA1106">
        <v>0</v>
      </c>
      <c r="CB1106">
        <v>0</v>
      </c>
      <c r="CC1106">
        <v>0</v>
      </c>
      <c r="CD1106">
        <v>0</v>
      </c>
      <c r="CE1106">
        <v>0</v>
      </c>
      <c r="CF1106">
        <v>0</v>
      </c>
      <c r="CG1106">
        <v>0</v>
      </c>
      <c r="CH1106">
        <v>0</v>
      </c>
      <c r="CI1106">
        <v>0</v>
      </c>
      <c r="CJ1106">
        <v>0</v>
      </c>
      <c r="CK1106">
        <v>0</v>
      </c>
      <c r="CL1106">
        <v>0</v>
      </c>
      <c r="CM1106">
        <v>0</v>
      </c>
    </row>
    <row r="1107" spans="1:91" x14ac:dyDescent="0.25">
      <c r="A1107" s="1">
        <v>42683</v>
      </c>
      <c r="B1107" s="2">
        <v>0.19181712962962963</v>
      </c>
      <c r="C1107">
        <v>-0.2</v>
      </c>
      <c r="D1107">
        <v>-9999</v>
      </c>
      <c r="E1107">
        <v>25.2</v>
      </c>
      <c r="F1107">
        <v>20.6</v>
      </c>
      <c r="G1107">
        <v>66</v>
      </c>
      <c r="H1107">
        <v>61.4</v>
      </c>
      <c r="I1107">
        <v>61.9</v>
      </c>
      <c r="J1107">
        <v>81.7</v>
      </c>
      <c r="K1107">
        <v>40.6</v>
      </c>
      <c r="L1107">
        <v>37.5</v>
      </c>
      <c r="M1107">
        <v>62.5</v>
      </c>
      <c r="N1107">
        <v>21.2</v>
      </c>
      <c r="O1107">
        <v>0</v>
      </c>
      <c r="P1107">
        <v>0</v>
      </c>
      <c r="Q1107">
        <v>645</v>
      </c>
      <c r="R1107">
        <v>0</v>
      </c>
      <c r="AA1107">
        <v>1</v>
      </c>
      <c r="AB1107">
        <v>0</v>
      </c>
      <c r="AC1107">
        <v>0</v>
      </c>
      <c r="AD1107">
        <v>0</v>
      </c>
      <c r="AE1107">
        <v>0</v>
      </c>
      <c r="AF1107">
        <v>0</v>
      </c>
      <c r="AG1107">
        <v>0</v>
      </c>
      <c r="AH1107">
        <v>0</v>
      </c>
      <c r="AI1107">
        <v>0</v>
      </c>
      <c r="AJ1107">
        <v>0</v>
      </c>
      <c r="AK1107">
        <v>0</v>
      </c>
      <c r="AL1107">
        <v>0</v>
      </c>
      <c r="AM1107">
        <v>0</v>
      </c>
      <c r="AN1107">
        <v>73</v>
      </c>
      <c r="AO1107">
        <v>47</v>
      </c>
      <c r="AP1107">
        <v>1072</v>
      </c>
      <c r="AQ1107">
        <v>24</v>
      </c>
      <c r="AR1107">
        <v>23</v>
      </c>
      <c r="AS1107">
        <v>1140</v>
      </c>
      <c r="AT1107">
        <v>0</v>
      </c>
      <c r="AU1107">
        <v>0</v>
      </c>
      <c r="AV1107">
        <v>0</v>
      </c>
      <c r="AW1107">
        <v>32.1</v>
      </c>
      <c r="AX1107">
        <v>4228</v>
      </c>
      <c r="AY1107">
        <v>1.3</v>
      </c>
      <c r="AZ1107">
        <v>2027</v>
      </c>
      <c r="BA1107">
        <v>0</v>
      </c>
      <c r="BB1107">
        <v>0</v>
      </c>
      <c r="BC1107">
        <v>62</v>
      </c>
      <c r="CA1107">
        <v>0</v>
      </c>
      <c r="CB1107">
        <v>0</v>
      </c>
      <c r="CC1107">
        <v>0</v>
      </c>
      <c r="CD1107">
        <v>0</v>
      </c>
      <c r="CE1107">
        <v>0</v>
      </c>
      <c r="CF1107">
        <v>0</v>
      </c>
      <c r="CG1107">
        <v>0</v>
      </c>
      <c r="CH1107">
        <v>0</v>
      </c>
      <c r="CI1107">
        <v>0</v>
      </c>
      <c r="CJ1107">
        <v>0</v>
      </c>
      <c r="CK1107">
        <v>0</v>
      </c>
      <c r="CL1107">
        <v>0</v>
      </c>
      <c r="CM1107">
        <v>0</v>
      </c>
    </row>
    <row r="1108" spans="1:91" x14ac:dyDescent="0.25">
      <c r="A1108" s="1">
        <v>42683</v>
      </c>
      <c r="B1108" s="2">
        <v>0.19197916666666667</v>
      </c>
      <c r="C1108">
        <v>-0.1</v>
      </c>
      <c r="D1108">
        <v>-9999</v>
      </c>
      <c r="E1108">
        <v>25.2</v>
      </c>
      <c r="F1108">
        <v>20.6</v>
      </c>
      <c r="G1108">
        <v>66</v>
      </c>
      <c r="H1108">
        <v>61.4</v>
      </c>
      <c r="I1108">
        <v>61.9</v>
      </c>
      <c r="J1108">
        <v>81.7</v>
      </c>
      <c r="K1108">
        <v>40.700000000000003</v>
      </c>
      <c r="L1108">
        <v>37.5</v>
      </c>
      <c r="M1108">
        <v>62.5</v>
      </c>
      <c r="N1108">
        <v>21.2</v>
      </c>
      <c r="O1108">
        <v>0</v>
      </c>
      <c r="P1108">
        <v>0</v>
      </c>
      <c r="Q1108">
        <v>685</v>
      </c>
      <c r="R1108">
        <v>0</v>
      </c>
      <c r="AA1108">
        <v>1</v>
      </c>
      <c r="AB1108">
        <v>0</v>
      </c>
      <c r="AC1108">
        <v>0</v>
      </c>
      <c r="AD1108">
        <v>0</v>
      </c>
      <c r="AE1108">
        <v>0</v>
      </c>
      <c r="AF1108">
        <v>0</v>
      </c>
      <c r="AG1108">
        <v>0</v>
      </c>
      <c r="AH1108">
        <v>0</v>
      </c>
      <c r="AI1108">
        <v>0</v>
      </c>
      <c r="AJ1108">
        <v>0</v>
      </c>
      <c r="AK1108">
        <v>0</v>
      </c>
      <c r="AL1108">
        <v>0</v>
      </c>
      <c r="AM1108">
        <v>0</v>
      </c>
      <c r="AN1108">
        <v>73</v>
      </c>
      <c r="AO1108">
        <v>47</v>
      </c>
      <c r="AP1108">
        <v>1072</v>
      </c>
      <c r="AQ1108">
        <v>24</v>
      </c>
      <c r="AR1108">
        <v>23</v>
      </c>
      <c r="AS1108">
        <v>1140</v>
      </c>
      <c r="AT1108">
        <v>0</v>
      </c>
      <c r="AU1108">
        <v>0</v>
      </c>
      <c r="AV1108">
        <v>0</v>
      </c>
      <c r="AW1108">
        <v>32.1</v>
      </c>
      <c r="AX1108">
        <v>4228</v>
      </c>
      <c r="AY1108">
        <v>1.3</v>
      </c>
      <c r="AZ1108">
        <v>2027</v>
      </c>
      <c r="BA1108">
        <v>0</v>
      </c>
      <c r="BB1108">
        <v>0</v>
      </c>
      <c r="BC1108">
        <v>62</v>
      </c>
      <c r="CA1108">
        <v>0</v>
      </c>
      <c r="CB1108">
        <v>0</v>
      </c>
      <c r="CC1108">
        <v>0</v>
      </c>
      <c r="CD1108">
        <v>0</v>
      </c>
      <c r="CE1108">
        <v>0</v>
      </c>
      <c r="CF1108">
        <v>0</v>
      </c>
      <c r="CG1108">
        <v>0</v>
      </c>
      <c r="CH1108">
        <v>0</v>
      </c>
      <c r="CI1108">
        <v>0</v>
      </c>
      <c r="CJ1108">
        <v>0</v>
      </c>
      <c r="CK1108">
        <v>0</v>
      </c>
      <c r="CL1108">
        <v>0</v>
      </c>
      <c r="CM1108">
        <v>0</v>
      </c>
    </row>
    <row r="1109" spans="1:91" x14ac:dyDescent="0.25">
      <c r="A1109" s="1">
        <v>42683</v>
      </c>
      <c r="B1109" s="2">
        <v>0.19215277777777776</v>
      </c>
      <c r="C1109">
        <v>-0.2</v>
      </c>
      <c r="D1109">
        <v>-9999</v>
      </c>
      <c r="E1109">
        <v>25.2</v>
      </c>
      <c r="F1109">
        <v>20.6</v>
      </c>
      <c r="G1109">
        <v>66</v>
      </c>
      <c r="H1109">
        <v>61.4</v>
      </c>
      <c r="I1109">
        <v>61.9</v>
      </c>
      <c r="J1109">
        <v>81.7</v>
      </c>
      <c r="K1109">
        <v>40.700000000000003</v>
      </c>
      <c r="L1109">
        <v>37.5</v>
      </c>
      <c r="M1109">
        <v>62.5</v>
      </c>
      <c r="N1109">
        <v>21.2</v>
      </c>
      <c r="O1109">
        <v>0</v>
      </c>
      <c r="P1109">
        <v>0</v>
      </c>
      <c r="Q1109">
        <v>685</v>
      </c>
      <c r="R1109">
        <v>0</v>
      </c>
      <c r="AA1109">
        <v>0</v>
      </c>
      <c r="AB1109">
        <v>0</v>
      </c>
      <c r="AC1109">
        <v>0</v>
      </c>
      <c r="AD1109">
        <v>0</v>
      </c>
      <c r="AE1109">
        <v>0</v>
      </c>
      <c r="AF1109">
        <v>0</v>
      </c>
      <c r="AG1109">
        <v>0</v>
      </c>
      <c r="AH1109">
        <v>0</v>
      </c>
      <c r="AI1109">
        <v>0</v>
      </c>
      <c r="AJ1109">
        <v>0</v>
      </c>
      <c r="AK1109">
        <v>0</v>
      </c>
      <c r="AL1109">
        <v>0</v>
      </c>
      <c r="AM1109">
        <v>0</v>
      </c>
      <c r="AN1109">
        <v>73</v>
      </c>
      <c r="AO1109">
        <v>49</v>
      </c>
      <c r="AP1109">
        <v>2356</v>
      </c>
      <c r="AQ1109">
        <v>24</v>
      </c>
      <c r="AR1109">
        <v>23</v>
      </c>
      <c r="AS1109">
        <v>1140</v>
      </c>
      <c r="AT1109">
        <v>0</v>
      </c>
      <c r="AU1109">
        <v>0</v>
      </c>
      <c r="AV1109">
        <v>0</v>
      </c>
      <c r="AW1109">
        <v>65.2</v>
      </c>
      <c r="AX1109">
        <v>4228</v>
      </c>
      <c r="AY1109">
        <v>1.3</v>
      </c>
      <c r="AZ1109">
        <v>2027</v>
      </c>
      <c r="BA1109">
        <v>0</v>
      </c>
      <c r="BB1109">
        <v>0</v>
      </c>
      <c r="BC1109">
        <v>62</v>
      </c>
      <c r="CA1109">
        <v>0</v>
      </c>
      <c r="CB1109">
        <v>0</v>
      </c>
      <c r="CC1109">
        <v>0</v>
      </c>
      <c r="CD1109">
        <v>0</v>
      </c>
      <c r="CE1109">
        <v>0</v>
      </c>
      <c r="CF1109">
        <v>0</v>
      </c>
      <c r="CG1109">
        <v>0</v>
      </c>
      <c r="CH1109">
        <v>0</v>
      </c>
      <c r="CI1109">
        <v>0</v>
      </c>
      <c r="CJ1109">
        <v>0</v>
      </c>
      <c r="CK1109">
        <v>0</v>
      </c>
      <c r="CL1109">
        <v>0</v>
      </c>
      <c r="CM1109">
        <v>0</v>
      </c>
    </row>
    <row r="1110" spans="1:91" x14ac:dyDescent="0.25">
      <c r="A1110" s="1">
        <v>42683</v>
      </c>
      <c r="B1110" s="2">
        <v>0.19233796296296299</v>
      </c>
      <c r="C1110">
        <v>-0.2</v>
      </c>
      <c r="D1110">
        <v>-9999</v>
      </c>
      <c r="E1110">
        <v>25.3</v>
      </c>
      <c r="F1110">
        <v>20.6</v>
      </c>
      <c r="G1110">
        <v>66</v>
      </c>
      <c r="H1110">
        <v>61.4</v>
      </c>
      <c r="I1110">
        <v>61.9</v>
      </c>
      <c r="J1110">
        <v>81.7</v>
      </c>
      <c r="K1110">
        <v>40.9</v>
      </c>
      <c r="L1110">
        <v>37.5</v>
      </c>
      <c r="M1110">
        <v>62.5</v>
      </c>
      <c r="N1110">
        <v>21.2</v>
      </c>
      <c r="O1110">
        <v>0</v>
      </c>
      <c r="P1110">
        <v>0</v>
      </c>
      <c r="Q1110">
        <v>685</v>
      </c>
      <c r="R1110">
        <v>0</v>
      </c>
      <c r="AA1110">
        <v>1</v>
      </c>
      <c r="AB1110">
        <v>0</v>
      </c>
      <c r="AC1110">
        <v>0</v>
      </c>
      <c r="AD1110">
        <v>0</v>
      </c>
      <c r="AE1110">
        <v>0</v>
      </c>
      <c r="AF1110">
        <v>0</v>
      </c>
      <c r="AG1110">
        <v>0</v>
      </c>
      <c r="AH1110">
        <v>0</v>
      </c>
      <c r="AI1110">
        <v>0</v>
      </c>
      <c r="AJ1110">
        <v>0</v>
      </c>
      <c r="AK1110">
        <v>0</v>
      </c>
      <c r="AL1110">
        <v>0</v>
      </c>
      <c r="AM1110">
        <v>0</v>
      </c>
      <c r="AN1110">
        <v>73</v>
      </c>
      <c r="AO1110">
        <v>49</v>
      </c>
      <c r="AP1110">
        <v>2356</v>
      </c>
      <c r="AQ1110">
        <v>24</v>
      </c>
      <c r="AR1110">
        <v>23</v>
      </c>
      <c r="AS1110">
        <v>1140</v>
      </c>
      <c r="AT1110">
        <v>0</v>
      </c>
      <c r="AU1110">
        <v>0</v>
      </c>
      <c r="AV1110">
        <v>0</v>
      </c>
      <c r="AW1110">
        <v>65.2</v>
      </c>
      <c r="AX1110">
        <v>4228</v>
      </c>
      <c r="AY1110">
        <v>1.3</v>
      </c>
      <c r="AZ1110">
        <v>2027</v>
      </c>
      <c r="BA1110">
        <v>0</v>
      </c>
      <c r="BB1110">
        <v>0</v>
      </c>
      <c r="BC1110">
        <v>62</v>
      </c>
      <c r="CA1110">
        <v>0</v>
      </c>
      <c r="CB1110">
        <v>0</v>
      </c>
      <c r="CC1110">
        <v>0</v>
      </c>
      <c r="CD1110">
        <v>0</v>
      </c>
      <c r="CE1110">
        <v>0</v>
      </c>
      <c r="CF1110">
        <v>0</v>
      </c>
      <c r="CG1110">
        <v>0</v>
      </c>
      <c r="CH1110">
        <v>0</v>
      </c>
      <c r="CI1110">
        <v>0</v>
      </c>
      <c r="CJ1110">
        <v>0</v>
      </c>
      <c r="CK1110">
        <v>0</v>
      </c>
      <c r="CL1110">
        <v>0</v>
      </c>
      <c r="CM1110">
        <v>0</v>
      </c>
    </row>
    <row r="1111" spans="1:91" x14ac:dyDescent="0.25">
      <c r="A1111" s="1">
        <v>42683</v>
      </c>
      <c r="B1111" s="2">
        <v>0.1925</v>
      </c>
      <c r="C1111">
        <v>-0.2</v>
      </c>
      <c r="D1111">
        <v>-9999</v>
      </c>
      <c r="E1111">
        <v>25.2</v>
      </c>
      <c r="F1111">
        <v>20.6</v>
      </c>
      <c r="G1111">
        <v>66</v>
      </c>
      <c r="H1111">
        <v>61.4</v>
      </c>
      <c r="I1111">
        <v>61.9</v>
      </c>
      <c r="J1111">
        <v>81.7</v>
      </c>
      <c r="K1111">
        <v>41.2</v>
      </c>
      <c r="L1111">
        <v>37.6</v>
      </c>
      <c r="M1111">
        <v>62.5</v>
      </c>
      <c r="N1111">
        <v>21.3</v>
      </c>
      <c r="O1111">
        <v>0</v>
      </c>
      <c r="P1111">
        <v>0</v>
      </c>
      <c r="Q1111">
        <v>685</v>
      </c>
      <c r="R1111">
        <v>0</v>
      </c>
      <c r="AA1111">
        <v>1</v>
      </c>
      <c r="AB1111">
        <v>0</v>
      </c>
      <c r="AC1111">
        <v>0</v>
      </c>
      <c r="AD1111">
        <v>0</v>
      </c>
      <c r="AE1111">
        <v>0</v>
      </c>
      <c r="AF1111">
        <v>0</v>
      </c>
      <c r="AG1111">
        <v>0</v>
      </c>
      <c r="AH1111">
        <v>0</v>
      </c>
      <c r="AI1111">
        <v>0</v>
      </c>
      <c r="AJ1111">
        <v>0</v>
      </c>
      <c r="AK1111">
        <v>0</v>
      </c>
      <c r="AL1111">
        <v>0</v>
      </c>
      <c r="AM1111">
        <v>0</v>
      </c>
      <c r="AN1111">
        <v>73</v>
      </c>
      <c r="AO1111">
        <v>49</v>
      </c>
      <c r="AP1111">
        <v>2356</v>
      </c>
      <c r="AQ1111">
        <v>20</v>
      </c>
      <c r="AR1111">
        <v>19</v>
      </c>
      <c r="AS1111">
        <v>1146</v>
      </c>
      <c r="AT1111">
        <v>0</v>
      </c>
      <c r="AU1111">
        <v>0</v>
      </c>
      <c r="AV1111">
        <v>0</v>
      </c>
      <c r="AW1111">
        <v>65.2</v>
      </c>
      <c r="AX1111">
        <v>4228</v>
      </c>
      <c r="AY1111">
        <v>0.9</v>
      </c>
      <c r="AZ1111">
        <v>2027</v>
      </c>
      <c r="BA1111">
        <v>0</v>
      </c>
      <c r="BB1111">
        <v>0</v>
      </c>
      <c r="BC1111">
        <v>62</v>
      </c>
      <c r="CA1111">
        <v>0</v>
      </c>
      <c r="CB1111">
        <v>0</v>
      </c>
      <c r="CC1111">
        <v>0</v>
      </c>
      <c r="CD1111">
        <v>0</v>
      </c>
      <c r="CE1111">
        <v>0</v>
      </c>
      <c r="CF1111">
        <v>0</v>
      </c>
      <c r="CG1111">
        <v>0</v>
      </c>
      <c r="CH1111">
        <v>0</v>
      </c>
      <c r="CI1111">
        <v>0</v>
      </c>
      <c r="CJ1111">
        <v>0</v>
      </c>
      <c r="CK1111">
        <v>0</v>
      </c>
      <c r="CL1111">
        <v>0</v>
      </c>
      <c r="CM1111">
        <v>0</v>
      </c>
    </row>
    <row r="1112" spans="1:91" x14ac:dyDescent="0.25">
      <c r="A1112" s="1">
        <v>42683</v>
      </c>
      <c r="B1112" s="2">
        <v>0.19267361111111111</v>
      </c>
      <c r="C1112">
        <v>-0.1</v>
      </c>
      <c r="D1112">
        <v>-9999</v>
      </c>
      <c r="E1112">
        <v>25.2</v>
      </c>
      <c r="F1112">
        <v>20.6</v>
      </c>
      <c r="G1112">
        <v>66</v>
      </c>
      <c r="H1112">
        <v>61.4</v>
      </c>
      <c r="I1112">
        <v>61.9</v>
      </c>
      <c r="J1112">
        <v>81.7</v>
      </c>
      <c r="K1112">
        <v>41.3</v>
      </c>
      <c r="L1112">
        <v>37.6</v>
      </c>
      <c r="M1112">
        <v>62.5</v>
      </c>
      <c r="N1112">
        <v>21.3</v>
      </c>
      <c r="O1112">
        <v>0</v>
      </c>
      <c r="P1112">
        <v>0</v>
      </c>
      <c r="Q1112">
        <v>656</v>
      </c>
      <c r="R1112">
        <v>0</v>
      </c>
      <c r="AA1112">
        <v>1</v>
      </c>
      <c r="AB1112">
        <v>0</v>
      </c>
      <c r="AC1112">
        <v>0</v>
      </c>
      <c r="AD1112">
        <v>0</v>
      </c>
      <c r="AE1112">
        <v>0</v>
      </c>
      <c r="AF1112">
        <v>0</v>
      </c>
      <c r="AG1112">
        <v>0</v>
      </c>
      <c r="AH1112">
        <v>0</v>
      </c>
      <c r="AI1112">
        <v>0</v>
      </c>
      <c r="AJ1112">
        <v>0</v>
      </c>
      <c r="AK1112">
        <v>0</v>
      </c>
      <c r="AL1112">
        <v>0</v>
      </c>
      <c r="AM1112">
        <v>0</v>
      </c>
      <c r="AN1112">
        <v>73</v>
      </c>
      <c r="AO1112">
        <v>49</v>
      </c>
      <c r="AP1112">
        <v>2356</v>
      </c>
      <c r="AQ1112">
        <v>20</v>
      </c>
      <c r="AR1112">
        <v>19</v>
      </c>
      <c r="AS1112">
        <v>1146</v>
      </c>
      <c r="AT1112">
        <v>0</v>
      </c>
      <c r="AU1112">
        <v>0</v>
      </c>
      <c r="AV1112">
        <v>0</v>
      </c>
      <c r="AW1112">
        <v>65.2</v>
      </c>
      <c r="AX1112">
        <v>4228</v>
      </c>
      <c r="AY1112">
        <v>0.9</v>
      </c>
      <c r="AZ1112">
        <v>2027</v>
      </c>
      <c r="BA1112">
        <v>0</v>
      </c>
      <c r="BB1112">
        <v>0</v>
      </c>
      <c r="BC1112">
        <v>62</v>
      </c>
      <c r="CA1112">
        <v>0</v>
      </c>
      <c r="CB1112">
        <v>0</v>
      </c>
      <c r="CC1112">
        <v>0</v>
      </c>
      <c r="CD1112">
        <v>0</v>
      </c>
      <c r="CE1112">
        <v>0</v>
      </c>
      <c r="CF1112">
        <v>0</v>
      </c>
      <c r="CG1112">
        <v>0</v>
      </c>
      <c r="CH1112">
        <v>0</v>
      </c>
      <c r="CI1112">
        <v>0</v>
      </c>
      <c r="CJ1112">
        <v>0</v>
      </c>
      <c r="CK1112">
        <v>0</v>
      </c>
      <c r="CL1112">
        <v>0</v>
      </c>
      <c r="CM1112">
        <v>0</v>
      </c>
    </row>
    <row r="1113" spans="1:91" x14ac:dyDescent="0.25">
      <c r="A1113" s="1">
        <v>42683</v>
      </c>
      <c r="B1113" s="2">
        <v>0.19285879629629629</v>
      </c>
      <c r="C1113">
        <v>-0.1</v>
      </c>
      <c r="D1113">
        <v>-9999</v>
      </c>
      <c r="E1113">
        <v>25.3</v>
      </c>
      <c r="F1113">
        <v>20.6</v>
      </c>
      <c r="G1113">
        <v>66</v>
      </c>
      <c r="H1113">
        <v>61.4</v>
      </c>
      <c r="I1113">
        <v>61.9</v>
      </c>
      <c r="J1113">
        <v>81.7</v>
      </c>
      <c r="K1113">
        <v>41.4</v>
      </c>
      <c r="L1113">
        <v>37.5</v>
      </c>
      <c r="M1113">
        <v>62.4</v>
      </c>
      <c r="N1113">
        <v>21.2</v>
      </c>
      <c r="O1113">
        <v>0</v>
      </c>
      <c r="P1113">
        <v>0</v>
      </c>
      <c r="Q1113">
        <v>656</v>
      </c>
      <c r="R1113">
        <v>0</v>
      </c>
      <c r="AA1113">
        <v>1</v>
      </c>
      <c r="AB1113">
        <v>0</v>
      </c>
      <c r="AC1113">
        <v>0</v>
      </c>
      <c r="AD1113">
        <v>0</v>
      </c>
      <c r="AE1113">
        <v>0</v>
      </c>
      <c r="AF1113">
        <v>0</v>
      </c>
      <c r="AG1113">
        <v>0</v>
      </c>
      <c r="AH1113">
        <v>0</v>
      </c>
      <c r="AI1113">
        <v>0</v>
      </c>
      <c r="AJ1113">
        <v>0</v>
      </c>
      <c r="AK1113">
        <v>0</v>
      </c>
      <c r="AL1113">
        <v>0</v>
      </c>
      <c r="AM1113">
        <v>0</v>
      </c>
      <c r="AN1113">
        <v>75</v>
      </c>
      <c r="AO1113">
        <v>51</v>
      </c>
      <c r="AP1113">
        <v>2574</v>
      </c>
      <c r="AQ1113">
        <v>20</v>
      </c>
      <c r="AR1113">
        <v>19</v>
      </c>
      <c r="AS1113">
        <v>1146</v>
      </c>
      <c r="AT1113">
        <v>0</v>
      </c>
      <c r="AU1113">
        <v>0</v>
      </c>
      <c r="AV1113">
        <v>0</v>
      </c>
      <c r="AW1113">
        <v>69.900000000000006</v>
      </c>
      <c r="AX1113">
        <v>4229</v>
      </c>
      <c r="AY1113">
        <v>0.9</v>
      </c>
      <c r="AZ1113">
        <v>2027</v>
      </c>
      <c r="BA1113">
        <v>0</v>
      </c>
      <c r="BB1113">
        <v>0</v>
      </c>
      <c r="BC1113">
        <v>62</v>
      </c>
      <c r="CA1113">
        <v>0</v>
      </c>
      <c r="CB1113">
        <v>0</v>
      </c>
      <c r="CC1113">
        <v>0</v>
      </c>
      <c r="CD1113">
        <v>0</v>
      </c>
      <c r="CE1113">
        <v>0</v>
      </c>
      <c r="CF1113">
        <v>0</v>
      </c>
      <c r="CG1113">
        <v>0</v>
      </c>
      <c r="CH1113">
        <v>0</v>
      </c>
      <c r="CI1113">
        <v>0</v>
      </c>
      <c r="CJ1113">
        <v>0</v>
      </c>
      <c r="CK1113">
        <v>0</v>
      </c>
      <c r="CL1113">
        <v>0</v>
      </c>
      <c r="CM1113">
        <v>0</v>
      </c>
    </row>
    <row r="1114" spans="1:91" x14ac:dyDescent="0.25">
      <c r="A1114" s="1">
        <v>42683</v>
      </c>
      <c r="B1114" s="2">
        <v>0.19303240740740743</v>
      </c>
      <c r="C1114">
        <v>-0.2</v>
      </c>
      <c r="D1114">
        <v>-9999</v>
      </c>
      <c r="E1114">
        <v>25.3</v>
      </c>
      <c r="F1114">
        <v>20.6</v>
      </c>
      <c r="G1114">
        <v>66.099999999999994</v>
      </c>
      <c r="H1114">
        <v>61.3</v>
      </c>
      <c r="I1114">
        <v>61.9</v>
      </c>
      <c r="J1114">
        <v>81.7</v>
      </c>
      <c r="K1114">
        <v>41.7</v>
      </c>
      <c r="L1114">
        <v>37.5</v>
      </c>
      <c r="M1114">
        <v>62.5</v>
      </c>
      <c r="N1114">
        <v>21.2</v>
      </c>
      <c r="O1114">
        <v>0</v>
      </c>
      <c r="P1114">
        <v>1</v>
      </c>
      <c r="Q1114">
        <v>656</v>
      </c>
      <c r="R1114">
        <v>0</v>
      </c>
      <c r="AA1114">
        <v>1</v>
      </c>
      <c r="AB1114">
        <v>0</v>
      </c>
      <c r="AC1114">
        <v>0</v>
      </c>
      <c r="AD1114">
        <v>0</v>
      </c>
      <c r="AE1114">
        <v>0</v>
      </c>
      <c r="AF1114">
        <v>0</v>
      </c>
      <c r="AG1114">
        <v>0</v>
      </c>
      <c r="AH1114">
        <v>0</v>
      </c>
      <c r="AI1114">
        <v>0</v>
      </c>
      <c r="AJ1114">
        <v>0</v>
      </c>
      <c r="AK1114">
        <v>0</v>
      </c>
      <c r="AL1114">
        <v>0</v>
      </c>
      <c r="AM1114">
        <v>0</v>
      </c>
      <c r="AN1114">
        <v>75</v>
      </c>
      <c r="AO1114">
        <v>51</v>
      </c>
      <c r="AP1114">
        <v>2574</v>
      </c>
      <c r="AQ1114">
        <v>20</v>
      </c>
      <c r="AR1114">
        <v>19</v>
      </c>
      <c r="AS1114">
        <v>1146</v>
      </c>
      <c r="AT1114">
        <v>0</v>
      </c>
      <c r="AU1114">
        <v>0</v>
      </c>
      <c r="AV1114">
        <v>0</v>
      </c>
      <c r="AW1114">
        <v>69.900000000000006</v>
      </c>
      <c r="AX1114">
        <v>4229</v>
      </c>
      <c r="AY1114">
        <v>0.9</v>
      </c>
      <c r="AZ1114">
        <v>2027</v>
      </c>
      <c r="BA1114">
        <v>0</v>
      </c>
      <c r="BB1114">
        <v>0</v>
      </c>
      <c r="BC1114">
        <v>62</v>
      </c>
      <c r="CA1114">
        <v>0</v>
      </c>
      <c r="CB1114">
        <v>0</v>
      </c>
      <c r="CC1114">
        <v>0</v>
      </c>
      <c r="CD1114">
        <v>0</v>
      </c>
      <c r="CE1114">
        <v>0</v>
      </c>
      <c r="CF1114">
        <v>0</v>
      </c>
      <c r="CG1114">
        <v>0</v>
      </c>
      <c r="CH1114">
        <v>0</v>
      </c>
      <c r="CI1114">
        <v>0</v>
      </c>
      <c r="CJ1114">
        <v>0</v>
      </c>
      <c r="CK1114">
        <v>0</v>
      </c>
      <c r="CL1114">
        <v>0</v>
      </c>
      <c r="CM1114">
        <v>0</v>
      </c>
    </row>
    <row r="1115" spans="1:91" x14ac:dyDescent="0.25">
      <c r="A1115" s="1">
        <v>42683</v>
      </c>
      <c r="B1115" s="2">
        <v>0.19319444444444445</v>
      </c>
      <c r="C1115">
        <v>-0.1</v>
      </c>
      <c r="D1115">
        <v>-9999</v>
      </c>
      <c r="E1115">
        <v>25.2</v>
      </c>
      <c r="F1115">
        <v>20.6</v>
      </c>
      <c r="G1115">
        <v>66</v>
      </c>
      <c r="H1115">
        <v>61.4</v>
      </c>
      <c r="I1115">
        <v>61.9</v>
      </c>
      <c r="J1115">
        <v>81.7</v>
      </c>
      <c r="K1115">
        <v>41.9</v>
      </c>
      <c r="L1115">
        <v>37.6</v>
      </c>
      <c r="M1115">
        <v>62.5</v>
      </c>
      <c r="N1115">
        <v>21.3</v>
      </c>
      <c r="O1115">
        <v>0</v>
      </c>
      <c r="P1115">
        <v>0</v>
      </c>
      <c r="Q1115">
        <v>653</v>
      </c>
      <c r="R1115">
        <v>0</v>
      </c>
      <c r="AA1115">
        <v>0</v>
      </c>
      <c r="AB1115">
        <v>0</v>
      </c>
      <c r="AC1115">
        <v>0</v>
      </c>
      <c r="AD1115">
        <v>0</v>
      </c>
      <c r="AE1115">
        <v>0</v>
      </c>
      <c r="AF1115">
        <v>0</v>
      </c>
      <c r="AG1115">
        <v>0</v>
      </c>
      <c r="AH1115">
        <v>0</v>
      </c>
      <c r="AI1115">
        <v>0</v>
      </c>
      <c r="AJ1115">
        <v>0</v>
      </c>
      <c r="AK1115">
        <v>0</v>
      </c>
      <c r="AL1115">
        <v>0</v>
      </c>
      <c r="AM1115">
        <v>0</v>
      </c>
      <c r="AN1115">
        <v>75</v>
      </c>
      <c r="AO1115">
        <v>51</v>
      </c>
      <c r="AP1115">
        <v>2574</v>
      </c>
      <c r="AQ1115">
        <v>18</v>
      </c>
      <c r="AR1115">
        <v>17</v>
      </c>
      <c r="AS1115">
        <v>1142</v>
      </c>
      <c r="AT1115">
        <v>0</v>
      </c>
      <c r="AU1115">
        <v>0</v>
      </c>
      <c r="AV1115">
        <v>0</v>
      </c>
      <c r="AW1115">
        <v>69.900000000000006</v>
      </c>
      <c r="AX1115">
        <v>4229</v>
      </c>
      <c r="AY1115">
        <v>0.6</v>
      </c>
      <c r="AZ1115">
        <v>2027</v>
      </c>
      <c r="BA1115">
        <v>0</v>
      </c>
      <c r="BB1115">
        <v>0</v>
      </c>
      <c r="BC1115">
        <v>62</v>
      </c>
      <c r="CA1115">
        <v>0</v>
      </c>
      <c r="CB1115">
        <v>0</v>
      </c>
      <c r="CC1115">
        <v>0</v>
      </c>
      <c r="CD1115">
        <v>0</v>
      </c>
      <c r="CE1115">
        <v>0</v>
      </c>
      <c r="CF1115">
        <v>0</v>
      </c>
      <c r="CG1115">
        <v>0</v>
      </c>
      <c r="CH1115">
        <v>0</v>
      </c>
      <c r="CI1115">
        <v>0</v>
      </c>
      <c r="CJ1115">
        <v>0</v>
      </c>
      <c r="CK1115">
        <v>0</v>
      </c>
      <c r="CL1115">
        <v>0</v>
      </c>
      <c r="CM1115">
        <v>0</v>
      </c>
    </row>
    <row r="1116" spans="1:91" x14ac:dyDescent="0.25">
      <c r="A1116" s="1">
        <v>42683</v>
      </c>
      <c r="B1116" s="2">
        <v>0.19337962962962962</v>
      </c>
      <c r="C1116">
        <v>-0.2</v>
      </c>
      <c r="D1116">
        <v>-9999</v>
      </c>
      <c r="E1116">
        <v>25.2</v>
      </c>
      <c r="F1116">
        <v>20.6</v>
      </c>
      <c r="G1116">
        <v>66</v>
      </c>
      <c r="H1116">
        <v>61.4</v>
      </c>
      <c r="I1116">
        <v>61.9</v>
      </c>
      <c r="J1116">
        <v>81.7</v>
      </c>
      <c r="K1116">
        <v>42.2</v>
      </c>
      <c r="L1116">
        <v>37.6</v>
      </c>
      <c r="M1116">
        <v>62.6</v>
      </c>
      <c r="N1116">
        <v>21.4</v>
      </c>
      <c r="O1116">
        <v>0</v>
      </c>
      <c r="P1116">
        <v>0</v>
      </c>
      <c r="Q1116">
        <v>596</v>
      </c>
      <c r="R1116">
        <v>0</v>
      </c>
      <c r="AA1116">
        <v>0</v>
      </c>
      <c r="AB1116">
        <v>0</v>
      </c>
      <c r="AC1116">
        <v>0</v>
      </c>
      <c r="AD1116">
        <v>0</v>
      </c>
      <c r="AE1116">
        <v>0</v>
      </c>
      <c r="AF1116">
        <v>0</v>
      </c>
      <c r="AG1116">
        <v>0</v>
      </c>
      <c r="AH1116">
        <v>0</v>
      </c>
      <c r="AI1116">
        <v>0</v>
      </c>
      <c r="AJ1116">
        <v>0</v>
      </c>
      <c r="AK1116">
        <v>0</v>
      </c>
      <c r="AL1116">
        <v>0</v>
      </c>
      <c r="AM1116">
        <v>0</v>
      </c>
      <c r="AN1116">
        <v>75</v>
      </c>
      <c r="AO1116">
        <v>51</v>
      </c>
      <c r="AP1116">
        <v>2574</v>
      </c>
      <c r="AQ1116">
        <v>18</v>
      </c>
      <c r="AR1116">
        <v>17</v>
      </c>
      <c r="AS1116">
        <v>1142</v>
      </c>
      <c r="AT1116">
        <v>0</v>
      </c>
      <c r="AU1116">
        <v>0</v>
      </c>
      <c r="AV1116">
        <v>0</v>
      </c>
      <c r="AW1116">
        <v>69.900000000000006</v>
      </c>
      <c r="AX1116">
        <v>4229</v>
      </c>
      <c r="AY1116">
        <v>0.6</v>
      </c>
      <c r="AZ1116">
        <v>2027</v>
      </c>
      <c r="BA1116">
        <v>0</v>
      </c>
      <c r="BB1116">
        <v>0</v>
      </c>
      <c r="BC1116">
        <v>62</v>
      </c>
      <c r="CA1116">
        <v>0</v>
      </c>
      <c r="CB1116">
        <v>0</v>
      </c>
      <c r="CC1116">
        <v>0</v>
      </c>
      <c r="CD1116">
        <v>0</v>
      </c>
      <c r="CE1116">
        <v>0</v>
      </c>
      <c r="CF1116">
        <v>0</v>
      </c>
      <c r="CG1116">
        <v>0</v>
      </c>
      <c r="CH1116">
        <v>0</v>
      </c>
      <c r="CI1116">
        <v>0</v>
      </c>
      <c r="CJ1116">
        <v>0</v>
      </c>
      <c r="CK1116">
        <v>0</v>
      </c>
      <c r="CL1116">
        <v>0</v>
      </c>
      <c r="CM1116">
        <v>0</v>
      </c>
    </row>
    <row r="1117" spans="1:91" x14ac:dyDescent="0.25">
      <c r="A1117" s="1">
        <v>42683</v>
      </c>
      <c r="B1117" s="2">
        <v>0.19355324074074076</v>
      </c>
      <c r="C1117">
        <v>-0.1</v>
      </c>
      <c r="D1117">
        <v>-9999</v>
      </c>
      <c r="E1117">
        <v>25.2</v>
      </c>
      <c r="F1117">
        <v>20.6</v>
      </c>
      <c r="G1117">
        <v>66</v>
      </c>
      <c r="H1117">
        <v>61.4</v>
      </c>
      <c r="I1117">
        <v>61.9</v>
      </c>
      <c r="J1117">
        <v>81.7</v>
      </c>
      <c r="K1117">
        <v>42.4</v>
      </c>
      <c r="L1117">
        <v>37.5</v>
      </c>
      <c r="M1117">
        <v>62.6</v>
      </c>
      <c r="N1117">
        <v>21.3</v>
      </c>
      <c r="O1117">
        <v>0</v>
      </c>
      <c r="P1117">
        <v>0</v>
      </c>
      <c r="Q1117">
        <v>596</v>
      </c>
      <c r="R1117">
        <v>0</v>
      </c>
      <c r="AA1117">
        <v>1</v>
      </c>
      <c r="AB1117">
        <v>0</v>
      </c>
      <c r="AC1117">
        <v>0</v>
      </c>
      <c r="AD1117">
        <v>0</v>
      </c>
      <c r="AE1117">
        <v>0</v>
      </c>
      <c r="AF1117">
        <v>0</v>
      </c>
      <c r="AG1117">
        <v>0</v>
      </c>
      <c r="AH1117">
        <v>0</v>
      </c>
      <c r="AI1117">
        <v>0</v>
      </c>
      <c r="AJ1117">
        <v>0</v>
      </c>
      <c r="AK1117">
        <v>0</v>
      </c>
      <c r="AL1117">
        <v>0</v>
      </c>
      <c r="AM1117">
        <v>0</v>
      </c>
      <c r="AN1117">
        <v>75</v>
      </c>
      <c r="AO1117">
        <v>51</v>
      </c>
      <c r="AP1117">
        <v>2574</v>
      </c>
      <c r="AQ1117">
        <v>18</v>
      </c>
      <c r="AR1117">
        <v>17</v>
      </c>
      <c r="AS1117">
        <v>1142</v>
      </c>
      <c r="AT1117">
        <v>0</v>
      </c>
      <c r="AU1117">
        <v>0</v>
      </c>
      <c r="AV1117">
        <v>0</v>
      </c>
      <c r="AW1117">
        <v>69.900000000000006</v>
      </c>
      <c r="AX1117">
        <v>4229</v>
      </c>
      <c r="AY1117">
        <v>0.6</v>
      </c>
      <c r="AZ1117">
        <v>2027</v>
      </c>
      <c r="BA1117">
        <v>0</v>
      </c>
      <c r="BB1117">
        <v>0</v>
      </c>
      <c r="BC1117">
        <v>62</v>
      </c>
      <c r="CA1117">
        <v>0</v>
      </c>
      <c r="CB1117">
        <v>0</v>
      </c>
      <c r="CC1117">
        <v>0</v>
      </c>
      <c r="CD1117">
        <v>0</v>
      </c>
      <c r="CE1117">
        <v>0</v>
      </c>
      <c r="CF1117">
        <v>0</v>
      </c>
      <c r="CG1117">
        <v>0</v>
      </c>
      <c r="CH1117">
        <v>0</v>
      </c>
      <c r="CI1117">
        <v>0</v>
      </c>
      <c r="CJ1117">
        <v>0</v>
      </c>
      <c r="CK1117">
        <v>0</v>
      </c>
      <c r="CL1117">
        <v>0</v>
      </c>
      <c r="CM1117">
        <v>0</v>
      </c>
    </row>
    <row r="1118" spans="1:91" x14ac:dyDescent="0.25">
      <c r="A1118" s="1">
        <v>42683</v>
      </c>
      <c r="B1118" s="2">
        <v>0.19371527777777778</v>
      </c>
      <c r="C1118">
        <v>-0.2</v>
      </c>
      <c r="D1118">
        <v>-9999</v>
      </c>
      <c r="E1118">
        <v>25.2</v>
      </c>
      <c r="F1118">
        <v>20.6</v>
      </c>
      <c r="G1118">
        <v>65.900000000000006</v>
      </c>
      <c r="H1118">
        <v>61.4</v>
      </c>
      <c r="I1118">
        <v>62</v>
      </c>
      <c r="J1118">
        <v>81.7</v>
      </c>
      <c r="K1118">
        <v>42.6</v>
      </c>
      <c r="L1118">
        <v>37.5</v>
      </c>
      <c r="M1118">
        <v>62.5</v>
      </c>
      <c r="N1118">
        <v>21.4</v>
      </c>
      <c r="O1118">
        <v>0</v>
      </c>
      <c r="P1118">
        <v>0</v>
      </c>
      <c r="Q1118">
        <v>596</v>
      </c>
      <c r="R1118">
        <v>0</v>
      </c>
      <c r="AA1118">
        <v>1</v>
      </c>
      <c r="AB1118">
        <v>0</v>
      </c>
      <c r="AC1118">
        <v>0</v>
      </c>
      <c r="AD1118">
        <v>0</v>
      </c>
      <c r="AE1118">
        <v>0</v>
      </c>
      <c r="AF1118">
        <v>0</v>
      </c>
      <c r="AG1118">
        <v>0</v>
      </c>
      <c r="AH1118">
        <v>0</v>
      </c>
      <c r="AI1118">
        <v>0</v>
      </c>
      <c r="AJ1118">
        <v>0</v>
      </c>
      <c r="AK1118">
        <v>0</v>
      </c>
      <c r="AL1118">
        <v>0</v>
      </c>
      <c r="AM1118">
        <v>0</v>
      </c>
      <c r="AN1118">
        <v>75</v>
      </c>
      <c r="AO1118">
        <v>53</v>
      </c>
      <c r="AP1118">
        <v>1688</v>
      </c>
      <c r="AQ1118">
        <v>18</v>
      </c>
      <c r="AR1118">
        <v>17</v>
      </c>
      <c r="AS1118">
        <v>1142</v>
      </c>
      <c r="AT1118">
        <v>0</v>
      </c>
      <c r="AU1118">
        <v>0</v>
      </c>
      <c r="AV1118">
        <v>0</v>
      </c>
      <c r="AW1118">
        <v>42.5</v>
      </c>
      <c r="AX1118">
        <v>4229</v>
      </c>
      <c r="AY1118">
        <v>0.6</v>
      </c>
      <c r="AZ1118">
        <v>2027</v>
      </c>
      <c r="BA1118">
        <v>0</v>
      </c>
      <c r="BB1118">
        <v>0</v>
      </c>
      <c r="BC1118">
        <v>62</v>
      </c>
      <c r="CA1118">
        <v>0</v>
      </c>
      <c r="CB1118">
        <v>0</v>
      </c>
      <c r="CC1118">
        <v>0</v>
      </c>
      <c r="CD1118">
        <v>0</v>
      </c>
      <c r="CE1118">
        <v>0</v>
      </c>
      <c r="CF1118">
        <v>0</v>
      </c>
      <c r="CG1118">
        <v>0</v>
      </c>
      <c r="CH1118">
        <v>0</v>
      </c>
      <c r="CI1118">
        <v>0</v>
      </c>
      <c r="CJ1118">
        <v>0</v>
      </c>
      <c r="CK1118">
        <v>0</v>
      </c>
      <c r="CL1118">
        <v>0</v>
      </c>
      <c r="CM1118">
        <v>0</v>
      </c>
    </row>
    <row r="1119" spans="1:91" x14ac:dyDescent="0.25">
      <c r="A1119" s="1">
        <v>42683</v>
      </c>
      <c r="B1119" s="2">
        <v>0.19388888888888889</v>
      </c>
      <c r="C1119">
        <v>-0.1</v>
      </c>
      <c r="D1119">
        <v>-9999</v>
      </c>
      <c r="E1119">
        <v>25.3</v>
      </c>
      <c r="F1119">
        <v>20.6</v>
      </c>
      <c r="G1119">
        <v>66</v>
      </c>
      <c r="H1119">
        <v>61.4</v>
      </c>
      <c r="I1119">
        <v>61.9</v>
      </c>
      <c r="J1119">
        <v>81.7</v>
      </c>
      <c r="K1119">
        <v>42.8</v>
      </c>
      <c r="L1119">
        <v>37.6</v>
      </c>
      <c r="M1119">
        <v>62.5</v>
      </c>
      <c r="N1119">
        <v>21.4</v>
      </c>
      <c r="O1119">
        <v>0</v>
      </c>
      <c r="P1119">
        <v>1</v>
      </c>
      <c r="Q1119">
        <v>596</v>
      </c>
      <c r="R1119">
        <v>0</v>
      </c>
      <c r="AA1119">
        <v>1</v>
      </c>
      <c r="AB1119">
        <v>0</v>
      </c>
      <c r="AC1119">
        <v>0</v>
      </c>
      <c r="AD1119">
        <v>0</v>
      </c>
      <c r="AE1119">
        <v>0</v>
      </c>
      <c r="AF1119">
        <v>0</v>
      </c>
      <c r="AG1119">
        <v>0</v>
      </c>
      <c r="AH1119">
        <v>0</v>
      </c>
      <c r="AI1119">
        <v>0</v>
      </c>
      <c r="AJ1119">
        <v>0</v>
      </c>
      <c r="AK1119">
        <v>0</v>
      </c>
      <c r="AL1119">
        <v>0</v>
      </c>
      <c r="AM1119">
        <v>0</v>
      </c>
      <c r="AN1119">
        <v>75</v>
      </c>
      <c r="AO1119">
        <v>53</v>
      </c>
      <c r="AP1119">
        <v>1688</v>
      </c>
      <c r="AQ1119">
        <v>16</v>
      </c>
      <c r="AR1119">
        <v>16</v>
      </c>
      <c r="AS1119">
        <v>1136</v>
      </c>
      <c r="AT1119">
        <v>0</v>
      </c>
      <c r="AU1119">
        <v>0</v>
      </c>
      <c r="AV1119">
        <v>0</v>
      </c>
      <c r="AW1119">
        <v>42.5</v>
      </c>
      <c r="AX1119">
        <v>4229</v>
      </c>
      <c r="AY1119">
        <v>0.4</v>
      </c>
      <c r="AZ1119">
        <v>2027</v>
      </c>
      <c r="BA1119">
        <v>0</v>
      </c>
      <c r="BB1119">
        <v>0</v>
      </c>
      <c r="BC1119">
        <v>62</v>
      </c>
      <c r="CA1119">
        <v>0</v>
      </c>
      <c r="CB1119">
        <v>0</v>
      </c>
      <c r="CC1119">
        <v>0</v>
      </c>
      <c r="CD1119">
        <v>0</v>
      </c>
      <c r="CE1119">
        <v>0</v>
      </c>
      <c r="CF1119">
        <v>0</v>
      </c>
      <c r="CG1119">
        <v>0</v>
      </c>
      <c r="CH1119">
        <v>0</v>
      </c>
      <c r="CI1119">
        <v>0</v>
      </c>
      <c r="CJ1119">
        <v>0</v>
      </c>
      <c r="CK1119">
        <v>0</v>
      </c>
      <c r="CL1119">
        <v>0</v>
      </c>
      <c r="CM1119">
        <v>0</v>
      </c>
    </row>
    <row r="1120" spans="1:91" x14ac:dyDescent="0.25">
      <c r="A1120" s="1">
        <v>42683</v>
      </c>
      <c r="B1120" s="2">
        <v>0.19407407407407407</v>
      </c>
      <c r="C1120">
        <v>-0.2</v>
      </c>
      <c r="D1120">
        <v>-9999</v>
      </c>
      <c r="E1120">
        <v>25.2</v>
      </c>
      <c r="F1120">
        <v>20.6</v>
      </c>
      <c r="G1120">
        <v>66</v>
      </c>
      <c r="H1120">
        <v>61.3</v>
      </c>
      <c r="I1120">
        <v>61.9</v>
      </c>
      <c r="J1120">
        <v>81.7</v>
      </c>
      <c r="K1120">
        <v>43.1</v>
      </c>
      <c r="L1120">
        <v>37.6</v>
      </c>
      <c r="M1120">
        <v>62.6</v>
      </c>
      <c r="N1120">
        <v>21.4</v>
      </c>
      <c r="O1120">
        <v>0</v>
      </c>
      <c r="P1120">
        <v>0</v>
      </c>
      <c r="Q1120">
        <v>548</v>
      </c>
      <c r="R1120">
        <v>0</v>
      </c>
      <c r="AA1120">
        <v>0</v>
      </c>
      <c r="AB1120">
        <v>0</v>
      </c>
      <c r="AC1120">
        <v>0</v>
      </c>
      <c r="AD1120">
        <v>0</v>
      </c>
      <c r="AE1120">
        <v>0</v>
      </c>
      <c r="AF1120">
        <v>0</v>
      </c>
      <c r="AG1120">
        <v>0</v>
      </c>
      <c r="AH1120">
        <v>0</v>
      </c>
      <c r="AI1120">
        <v>0</v>
      </c>
      <c r="AJ1120">
        <v>0</v>
      </c>
      <c r="AK1120">
        <v>0</v>
      </c>
      <c r="AL1120">
        <v>0</v>
      </c>
      <c r="AM1120">
        <v>0</v>
      </c>
      <c r="AN1120">
        <v>75</v>
      </c>
      <c r="AO1120">
        <v>53</v>
      </c>
      <c r="AP1120">
        <v>1688</v>
      </c>
      <c r="AQ1120">
        <v>16</v>
      </c>
      <c r="AR1120">
        <v>16</v>
      </c>
      <c r="AS1120">
        <v>1136</v>
      </c>
      <c r="AT1120">
        <v>0</v>
      </c>
      <c r="AU1120">
        <v>0</v>
      </c>
      <c r="AV1120">
        <v>0</v>
      </c>
      <c r="AW1120">
        <v>42.5</v>
      </c>
      <c r="AX1120">
        <v>4229</v>
      </c>
      <c r="AY1120">
        <v>0.4</v>
      </c>
      <c r="AZ1120">
        <v>2027</v>
      </c>
      <c r="BA1120">
        <v>0</v>
      </c>
      <c r="BB1120">
        <v>0</v>
      </c>
      <c r="BC1120">
        <v>62</v>
      </c>
      <c r="CA1120">
        <v>0</v>
      </c>
      <c r="CB1120">
        <v>0</v>
      </c>
      <c r="CC1120">
        <v>0</v>
      </c>
      <c r="CD1120">
        <v>0</v>
      </c>
      <c r="CE1120">
        <v>0</v>
      </c>
      <c r="CF1120">
        <v>0</v>
      </c>
      <c r="CG1120">
        <v>0</v>
      </c>
      <c r="CH1120">
        <v>0</v>
      </c>
      <c r="CI1120">
        <v>0</v>
      </c>
      <c r="CJ1120">
        <v>0</v>
      </c>
      <c r="CK1120">
        <v>0</v>
      </c>
      <c r="CL1120">
        <v>0</v>
      </c>
      <c r="CM1120">
        <v>0</v>
      </c>
    </row>
    <row r="1121" spans="1:91" x14ac:dyDescent="0.25">
      <c r="A1121" s="1">
        <v>42683</v>
      </c>
      <c r="B1121" s="2">
        <v>0.19423611111111114</v>
      </c>
      <c r="C1121">
        <v>-0.1</v>
      </c>
      <c r="D1121">
        <v>-9999</v>
      </c>
      <c r="E1121">
        <v>25.2</v>
      </c>
      <c r="F1121">
        <v>20.7</v>
      </c>
      <c r="G1121">
        <v>66.099999999999994</v>
      </c>
      <c r="H1121">
        <v>61.4</v>
      </c>
      <c r="I1121">
        <v>61.9</v>
      </c>
      <c r="J1121">
        <v>81.7</v>
      </c>
      <c r="K1121">
        <v>43.4</v>
      </c>
      <c r="L1121">
        <v>37.6</v>
      </c>
      <c r="M1121">
        <v>62.6</v>
      </c>
      <c r="N1121">
        <v>21.4</v>
      </c>
      <c r="O1121">
        <v>0</v>
      </c>
      <c r="P1121">
        <v>0</v>
      </c>
      <c r="Q1121">
        <v>548</v>
      </c>
      <c r="R1121">
        <v>0</v>
      </c>
      <c r="AA1121">
        <v>1</v>
      </c>
      <c r="AB1121">
        <v>0</v>
      </c>
      <c r="AC1121">
        <v>0</v>
      </c>
      <c r="AD1121">
        <v>0</v>
      </c>
      <c r="AE1121">
        <v>0</v>
      </c>
      <c r="AF1121">
        <v>0</v>
      </c>
      <c r="AG1121">
        <v>0</v>
      </c>
      <c r="AH1121">
        <v>0</v>
      </c>
      <c r="AI1121">
        <v>0</v>
      </c>
      <c r="AJ1121">
        <v>0</v>
      </c>
      <c r="AK1121">
        <v>0</v>
      </c>
      <c r="AL1121">
        <v>0</v>
      </c>
      <c r="AM1121">
        <v>0</v>
      </c>
      <c r="AN1121">
        <v>75</v>
      </c>
      <c r="AO1121">
        <v>53</v>
      </c>
      <c r="AP1121">
        <v>1688</v>
      </c>
      <c r="AQ1121">
        <v>16</v>
      </c>
      <c r="AR1121">
        <v>16</v>
      </c>
      <c r="AS1121">
        <v>1136</v>
      </c>
      <c r="AT1121">
        <v>0</v>
      </c>
      <c r="AU1121">
        <v>0</v>
      </c>
      <c r="AV1121">
        <v>0</v>
      </c>
      <c r="AW1121">
        <v>42.5</v>
      </c>
      <c r="AX1121">
        <v>4229</v>
      </c>
      <c r="AY1121">
        <v>0.4</v>
      </c>
      <c r="AZ1121">
        <v>2027</v>
      </c>
      <c r="BA1121">
        <v>0</v>
      </c>
      <c r="BB1121">
        <v>0</v>
      </c>
      <c r="BC1121">
        <v>62</v>
      </c>
      <c r="CA1121">
        <v>0</v>
      </c>
      <c r="CB1121">
        <v>0</v>
      </c>
      <c r="CC1121">
        <v>0</v>
      </c>
      <c r="CD1121">
        <v>0</v>
      </c>
      <c r="CE1121">
        <v>0</v>
      </c>
      <c r="CF1121">
        <v>0</v>
      </c>
      <c r="CG1121">
        <v>0</v>
      </c>
      <c r="CH1121">
        <v>0</v>
      </c>
      <c r="CI1121">
        <v>0</v>
      </c>
      <c r="CJ1121">
        <v>0</v>
      </c>
      <c r="CK1121">
        <v>0</v>
      </c>
      <c r="CL1121">
        <v>0</v>
      </c>
      <c r="CM1121">
        <v>0</v>
      </c>
    </row>
    <row r="1122" spans="1:91" x14ac:dyDescent="0.25">
      <c r="A1122" s="1">
        <v>42683</v>
      </c>
      <c r="B1122" s="2">
        <v>0.19440972222222222</v>
      </c>
      <c r="C1122">
        <v>-0.2</v>
      </c>
      <c r="D1122">
        <v>-9999</v>
      </c>
      <c r="E1122">
        <v>25.3</v>
      </c>
      <c r="F1122">
        <v>20.6</v>
      </c>
      <c r="G1122">
        <v>66</v>
      </c>
      <c r="H1122">
        <v>61.3</v>
      </c>
      <c r="I1122">
        <v>61.9</v>
      </c>
      <c r="J1122">
        <v>81.7</v>
      </c>
      <c r="K1122">
        <v>43.6</v>
      </c>
      <c r="L1122">
        <v>37.6</v>
      </c>
      <c r="M1122">
        <v>62.6</v>
      </c>
      <c r="N1122">
        <v>21.4</v>
      </c>
      <c r="O1122">
        <v>0</v>
      </c>
      <c r="P1122">
        <v>0</v>
      </c>
      <c r="Q1122">
        <v>548</v>
      </c>
      <c r="R1122">
        <v>0</v>
      </c>
      <c r="AA1122">
        <v>1</v>
      </c>
      <c r="AB1122">
        <v>0</v>
      </c>
      <c r="AC1122">
        <v>0</v>
      </c>
      <c r="AD1122">
        <v>0</v>
      </c>
      <c r="AE1122">
        <v>0</v>
      </c>
      <c r="AF1122">
        <v>0</v>
      </c>
      <c r="AG1122">
        <v>0</v>
      </c>
      <c r="AH1122">
        <v>0</v>
      </c>
      <c r="AI1122">
        <v>0</v>
      </c>
      <c r="AJ1122">
        <v>0</v>
      </c>
      <c r="AK1122">
        <v>0</v>
      </c>
      <c r="AL1122">
        <v>0</v>
      </c>
      <c r="AM1122">
        <v>0</v>
      </c>
      <c r="AN1122">
        <v>75</v>
      </c>
      <c r="AO1122">
        <v>55</v>
      </c>
      <c r="AP1122">
        <v>585</v>
      </c>
      <c r="AQ1122">
        <v>16</v>
      </c>
      <c r="AR1122">
        <v>16</v>
      </c>
      <c r="AS1122">
        <v>1136</v>
      </c>
      <c r="AT1122">
        <v>0</v>
      </c>
      <c r="AU1122">
        <v>0</v>
      </c>
      <c r="AV1122">
        <v>0</v>
      </c>
      <c r="AW1122">
        <v>13.2</v>
      </c>
      <c r="AX1122">
        <v>4229</v>
      </c>
      <c r="AY1122">
        <v>0.4</v>
      </c>
      <c r="AZ1122">
        <v>2027</v>
      </c>
      <c r="BA1122">
        <v>0</v>
      </c>
      <c r="BB1122">
        <v>0</v>
      </c>
      <c r="BC1122">
        <v>62</v>
      </c>
      <c r="CA1122">
        <v>0</v>
      </c>
      <c r="CB1122">
        <v>0</v>
      </c>
      <c r="CC1122">
        <v>0</v>
      </c>
      <c r="CD1122">
        <v>0</v>
      </c>
      <c r="CE1122">
        <v>0</v>
      </c>
      <c r="CF1122">
        <v>0</v>
      </c>
      <c r="CG1122">
        <v>0</v>
      </c>
      <c r="CH1122">
        <v>0</v>
      </c>
      <c r="CI1122">
        <v>0</v>
      </c>
      <c r="CJ1122">
        <v>0</v>
      </c>
      <c r="CK1122">
        <v>0</v>
      </c>
      <c r="CL1122">
        <v>0</v>
      </c>
      <c r="CM1122">
        <v>0</v>
      </c>
    </row>
    <row r="1123" spans="1:91" x14ac:dyDescent="0.25">
      <c r="A1123" s="1">
        <v>42683</v>
      </c>
      <c r="B1123" s="2">
        <v>0.19458333333333333</v>
      </c>
      <c r="C1123">
        <v>-0.1</v>
      </c>
      <c r="D1123">
        <v>-9999</v>
      </c>
      <c r="E1123">
        <v>25.3</v>
      </c>
      <c r="F1123">
        <v>20.6</v>
      </c>
      <c r="G1123">
        <v>66.2</v>
      </c>
      <c r="H1123">
        <v>61.3</v>
      </c>
      <c r="I1123">
        <v>62.1</v>
      </c>
      <c r="J1123">
        <v>81.7</v>
      </c>
      <c r="K1123">
        <v>43.8</v>
      </c>
      <c r="L1123">
        <v>37.6</v>
      </c>
      <c r="M1123">
        <v>62.6</v>
      </c>
      <c r="N1123">
        <v>21.5</v>
      </c>
      <c r="O1123">
        <v>0</v>
      </c>
      <c r="P1123">
        <v>0</v>
      </c>
      <c r="Q1123">
        <v>548</v>
      </c>
      <c r="R1123">
        <v>0</v>
      </c>
      <c r="AA1123">
        <v>0</v>
      </c>
      <c r="AB1123">
        <v>0</v>
      </c>
      <c r="AC1123">
        <v>0</v>
      </c>
      <c r="AD1123">
        <v>0</v>
      </c>
      <c r="AE1123">
        <v>0</v>
      </c>
      <c r="AF1123">
        <v>0</v>
      </c>
      <c r="AG1123">
        <v>0</v>
      </c>
      <c r="AH1123">
        <v>0</v>
      </c>
      <c r="AI1123">
        <v>0</v>
      </c>
      <c r="AJ1123">
        <v>0</v>
      </c>
      <c r="AK1123">
        <v>0</v>
      </c>
      <c r="AL1123">
        <v>0</v>
      </c>
      <c r="AM1123">
        <v>0</v>
      </c>
      <c r="AN1123">
        <v>75</v>
      </c>
      <c r="AO1123">
        <v>55</v>
      </c>
      <c r="AP1123">
        <v>585</v>
      </c>
      <c r="AQ1123">
        <v>21</v>
      </c>
      <c r="AR1123">
        <v>16</v>
      </c>
      <c r="AS1123">
        <v>1104</v>
      </c>
      <c r="AT1123">
        <v>0</v>
      </c>
      <c r="AU1123">
        <v>0</v>
      </c>
      <c r="AV1123">
        <v>0</v>
      </c>
      <c r="AW1123">
        <v>13.2</v>
      </c>
      <c r="AX1123">
        <v>4229</v>
      </c>
      <c r="AY1123">
        <v>6.2</v>
      </c>
      <c r="AZ1123">
        <v>2027</v>
      </c>
      <c r="BA1123">
        <v>0</v>
      </c>
      <c r="BB1123">
        <v>0</v>
      </c>
      <c r="BC1123">
        <v>62</v>
      </c>
      <c r="CA1123">
        <v>0</v>
      </c>
      <c r="CB1123">
        <v>0</v>
      </c>
      <c r="CC1123">
        <v>0</v>
      </c>
      <c r="CD1123">
        <v>0</v>
      </c>
      <c r="CE1123">
        <v>0</v>
      </c>
      <c r="CF1123">
        <v>0</v>
      </c>
      <c r="CG1123">
        <v>0</v>
      </c>
      <c r="CH1123">
        <v>0</v>
      </c>
      <c r="CI1123">
        <v>0</v>
      </c>
      <c r="CJ1123">
        <v>0</v>
      </c>
      <c r="CK1123">
        <v>0</v>
      </c>
      <c r="CL1123">
        <v>0</v>
      </c>
      <c r="CM1123">
        <v>0</v>
      </c>
    </row>
    <row r="1124" spans="1:91" x14ac:dyDescent="0.25">
      <c r="A1124" s="1">
        <v>42683</v>
      </c>
      <c r="B1124" s="2">
        <v>0.19476851851851851</v>
      </c>
      <c r="C1124">
        <v>-0.1</v>
      </c>
      <c r="D1124">
        <v>-9999</v>
      </c>
      <c r="E1124">
        <v>25.2</v>
      </c>
      <c r="F1124">
        <v>20.6</v>
      </c>
      <c r="G1124">
        <v>66.099999999999994</v>
      </c>
      <c r="H1124">
        <v>61.3</v>
      </c>
      <c r="I1124">
        <v>61.9</v>
      </c>
      <c r="J1124">
        <v>81.7</v>
      </c>
      <c r="K1124">
        <v>43.8</v>
      </c>
      <c r="L1124">
        <v>37.5</v>
      </c>
      <c r="M1124">
        <v>62.6</v>
      </c>
      <c r="N1124">
        <v>21.5</v>
      </c>
      <c r="O1124">
        <v>0</v>
      </c>
      <c r="P1124">
        <v>0</v>
      </c>
      <c r="Q1124">
        <v>548</v>
      </c>
      <c r="R1124">
        <v>0</v>
      </c>
      <c r="AA1124">
        <v>1</v>
      </c>
      <c r="AB1124">
        <v>0</v>
      </c>
      <c r="AC1124">
        <v>0</v>
      </c>
      <c r="AD1124">
        <v>0</v>
      </c>
      <c r="AE1124">
        <v>0</v>
      </c>
      <c r="AF1124">
        <v>0</v>
      </c>
      <c r="AG1124">
        <v>0</v>
      </c>
      <c r="AH1124">
        <v>0</v>
      </c>
      <c r="AI1124">
        <v>0</v>
      </c>
      <c r="AJ1124">
        <v>0</v>
      </c>
      <c r="AK1124">
        <v>0</v>
      </c>
      <c r="AL1124">
        <v>0</v>
      </c>
      <c r="AM1124">
        <v>0</v>
      </c>
      <c r="AN1124">
        <v>75</v>
      </c>
      <c r="AO1124">
        <v>55</v>
      </c>
      <c r="AP1124">
        <v>585</v>
      </c>
      <c r="AQ1124">
        <v>21</v>
      </c>
      <c r="AR1124">
        <v>16</v>
      </c>
      <c r="AS1124">
        <v>1104</v>
      </c>
      <c r="AT1124">
        <v>0</v>
      </c>
      <c r="AU1124">
        <v>0</v>
      </c>
      <c r="AV1124">
        <v>0</v>
      </c>
      <c r="AW1124">
        <v>13.2</v>
      </c>
      <c r="AX1124">
        <v>4229</v>
      </c>
      <c r="AY1124">
        <v>6.2</v>
      </c>
      <c r="AZ1124">
        <v>2027</v>
      </c>
      <c r="BA1124">
        <v>0</v>
      </c>
      <c r="BB1124">
        <v>0</v>
      </c>
      <c r="BC1124">
        <v>62</v>
      </c>
      <c r="CA1124">
        <v>0</v>
      </c>
      <c r="CB1124">
        <v>0</v>
      </c>
      <c r="CC1124">
        <v>0</v>
      </c>
      <c r="CD1124">
        <v>0</v>
      </c>
      <c r="CE1124">
        <v>0</v>
      </c>
      <c r="CF1124">
        <v>0</v>
      </c>
      <c r="CG1124">
        <v>0</v>
      </c>
      <c r="CH1124">
        <v>0</v>
      </c>
      <c r="CI1124">
        <v>0</v>
      </c>
      <c r="CJ1124">
        <v>0</v>
      </c>
      <c r="CK1124">
        <v>0</v>
      </c>
      <c r="CL1124">
        <v>0</v>
      </c>
      <c r="CM1124">
        <v>0</v>
      </c>
    </row>
    <row r="1125" spans="1:91" x14ac:dyDescent="0.25">
      <c r="A1125" s="1">
        <v>42683</v>
      </c>
      <c r="B1125" s="2">
        <v>0.19493055555555558</v>
      </c>
      <c r="C1125">
        <v>-0.1</v>
      </c>
      <c r="D1125">
        <v>-9999</v>
      </c>
      <c r="E1125">
        <v>25.3</v>
      </c>
      <c r="F1125">
        <v>20.6</v>
      </c>
      <c r="G1125">
        <v>66.099999999999994</v>
      </c>
      <c r="H1125">
        <v>61.4</v>
      </c>
      <c r="I1125">
        <v>61.9</v>
      </c>
      <c r="J1125">
        <v>81.7</v>
      </c>
      <c r="K1125">
        <v>43.9</v>
      </c>
      <c r="L1125">
        <v>37.6</v>
      </c>
      <c r="M1125">
        <v>62.6</v>
      </c>
      <c r="N1125">
        <v>21.5</v>
      </c>
      <c r="O1125">
        <v>0</v>
      </c>
      <c r="P1125">
        <v>0</v>
      </c>
      <c r="Q1125">
        <v>507</v>
      </c>
      <c r="R1125">
        <v>0</v>
      </c>
      <c r="AA1125">
        <v>1</v>
      </c>
      <c r="AB1125">
        <v>0</v>
      </c>
      <c r="AC1125">
        <v>0</v>
      </c>
      <c r="AD1125">
        <v>0</v>
      </c>
      <c r="AE1125">
        <v>0</v>
      </c>
      <c r="AF1125">
        <v>0</v>
      </c>
      <c r="AG1125">
        <v>0</v>
      </c>
      <c r="AH1125">
        <v>0</v>
      </c>
      <c r="AI1125">
        <v>0</v>
      </c>
      <c r="AJ1125">
        <v>0</v>
      </c>
      <c r="AK1125">
        <v>0</v>
      </c>
      <c r="AL1125">
        <v>0</v>
      </c>
      <c r="AM1125">
        <v>0</v>
      </c>
      <c r="AN1125">
        <v>75</v>
      </c>
      <c r="AO1125">
        <v>55</v>
      </c>
      <c r="AP1125">
        <v>585</v>
      </c>
      <c r="AQ1125">
        <v>21</v>
      </c>
      <c r="AR1125">
        <v>16</v>
      </c>
      <c r="AS1125">
        <v>1104</v>
      </c>
      <c r="AT1125">
        <v>0</v>
      </c>
      <c r="AU1125">
        <v>0</v>
      </c>
      <c r="AV1125">
        <v>0</v>
      </c>
      <c r="AW1125">
        <v>13.2</v>
      </c>
      <c r="AX1125">
        <v>4229</v>
      </c>
      <c r="AY1125">
        <v>6.2</v>
      </c>
      <c r="AZ1125">
        <v>2027</v>
      </c>
      <c r="BA1125">
        <v>0</v>
      </c>
      <c r="BB1125">
        <v>0</v>
      </c>
      <c r="BC1125">
        <v>62</v>
      </c>
      <c r="CA1125">
        <v>0</v>
      </c>
      <c r="CB1125">
        <v>0</v>
      </c>
      <c r="CC1125">
        <v>0</v>
      </c>
      <c r="CD1125">
        <v>0</v>
      </c>
      <c r="CE1125">
        <v>0</v>
      </c>
      <c r="CF1125">
        <v>0</v>
      </c>
      <c r="CG1125">
        <v>0</v>
      </c>
      <c r="CH1125">
        <v>0</v>
      </c>
      <c r="CI1125">
        <v>0</v>
      </c>
      <c r="CJ1125">
        <v>0</v>
      </c>
      <c r="CK1125">
        <v>0</v>
      </c>
      <c r="CL1125">
        <v>0</v>
      </c>
      <c r="CM1125">
        <v>0</v>
      </c>
    </row>
    <row r="1126" spans="1:91" x14ac:dyDescent="0.25">
      <c r="A1126" s="1">
        <v>42683</v>
      </c>
      <c r="B1126" s="2">
        <v>0.19510416666666666</v>
      </c>
      <c r="C1126">
        <v>-0.2</v>
      </c>
      <c r="D1126">
        <v>-9999</v>
      </c>
      <c r="E1126">
        <v>25.3</v>
      </c>
      <c r="F1126">
        <v>20.6</v>
      </c>
      <c r="G1126">
        <v>66.099999999999994</v>
      </c>
      <c r="H1126">
        <v>61.3</v>
      </c>
      <c r="I1126">
        <v>62</v>
      </c>
      <c r="J1126">
        <v>81.7</v>
      </c>
      <c r="K1126">
        <v>43.9</v>
      </c>
      <c r="L1126">
        <v>37.6</v>
      </c>
      <c r="M1126">
        <v>62.6</v>
      </c>
      <c r="N1126">
        <v>21.5</v>
      </c>
      <c r="O1126">
        <v>0</v>
      </c>
      <c r="P1126">
        <v>0</v>
      </c>
      <c r="Q1126">
        <v>507</v>
      </c>
      <c r="R1126">
        <v>0</v>
      </c>
      <c r="AA1126">
        <v>1</v>
      </c>
      <c r="AB1126">
        <v>0</v>
      </c>
      <c r="AC1126">
        <v>0</v>
      </c>
      <c r="AD1126">
        <v>0</v>
      </c>
      <c r="AE1126">
        <v>0</v>
      </c>
      <c r="AF1126">
        <v>0</v>
      </c>
      <c r="AG1126">
        <v>0</v>
      </c>
      <c r="AH1126">
        <v>0</v>
      </c>
      <c r="AI1126">
        <v>0</v>
      </c>
      <c r="AJ1126">
        <v>0</v>
      </c>
      <c r="AK1126">
        <v>0</v>
      </c>
      <c r="AL1126">
        <v>0</v>
      </c>
      <c r="AM1126">
        <v>0</v>
      </c>
      <c r="AN1126">
        <v>75</v>
      </c>
      <c r="AO1126">
        <v>56</v>
      </c>
      <c r="AP1126">
        <v>917</v>
      </c>
      <c r="AQ1126">
        <v>21</v>
      </c>
      <c r="AR1126">
        <v>16</v>
      </c>
      <c r="AS1126">
        <v>1104</v>
      </c>
      <c r="AT1126">
        <v>0</v>
      </c>
      <c r="AU1126">
        <v>0</v>
      </c>
      <c r="AV1126">
        <v>0</v>
      </c>
      <c r="AW1126">
        <v>20.2</v>
      </c>
      <c r="AX1126">
        <v>4229</v>
      </c>
      <c r="AY1126">
        <v>6.2</v>
      </c>
      <c r="AZ1126">
        <v>2027</v>
      </c>
      <c r="BA1126">
        <v>0</v>
      </c>
      <c r="BB1126">
        <v>0</v>
      </c>
      <c r="BC1126">
        <v>62</v>
      </c>
      <c r="CA1126">
        <v>0</v>
      </c>
      <c r="CB1126">
        <v>0</v>
      </c>
      <c r="CC1126">
        <v>0</v>
      </c>
      <c r="CD1126">
        <v>0</v>
      </c>
      <c r="CE1126">
        <v>0</v>
      </c>
      <c r="CF1126">
        <v>0</v>
      </c>
      <c r="CG1126">
        <v>0</v>
      </c>
      <c r="CH1126">
        <v>0</v>
      </c>
      <c r="CI1126">
        <v>0</v>
      </c>
      <c r="CJ1126">
        <v>0</v>
      </c>
      <c r="CK1126">
        <v>0</v>
      </c>
      <c r="CL1126">
        <v>0</v>
      </c>
      <c r="CM1126">
        <v>0</v>
      </c>
    </row>
    <row r="1127" spans="1:91" x14ac:dyDescent="0.25">
      <c r="A1127" s="1">
        <v>42683</v>
      </c>
      <c r="B1127" s="2">
        <v>0.19528935185185184</v>
      </c>
      <c r="C1127">
        <v>-0.1</v>
      </c>
      <c r="D1127">
        <v>-9999</v>
      </c>
      <c r="E1127">
        <v>25.3</v>
      </c>
      <c r="F1127">
        <v>20.7</v>
      </c>
      <c r="G1127">
        <v>66</v>
      </c>
      <c r="H1127">
        <v>61.4</v>
      </c>
      <c r="I1127">
        <v>61.9</v>
      </c>
      <c r="J1127">
        <v>81.7</v>
      </c>
      <c r="K1127">
        <v>44</v>
      </c>
      <c r="L1127">
        <v>37.5</v>
      </c>
      <c r="M1127">
        <v>62.6</v>
      </c>
      <c r="N1127">
        <v>21.5</v>
      </c>
      <c r="O1127">
        <v>0</v>
      </c>
      <c r="P1127">
        <v>0</v>
      </c>
      <c r="Q1127">
        <v>507</v>
      </c>
      <c r="R1127">
        <v>0</v>
      </c>
      <c r="AA1127">
        <v>0</v>
      </c>
      <c r="AB1127">
        <v>0</v>
      </c>
      <c r="AC1127">
        <v>0</v>
      </c>
      <c r="AD1127">
        <v>0</v>
      </c>
      <c r="AE1127">
        <v>0</v>
      </c>
      <c r="AF1127">
        <v>0</v>
      </c>
      <c r="AG1127">
        <v>0</v>
      </c>
      <c r="AH1127">
        <v>0</v>
      </c>
      <c r="AI1127">
        <v>0</v>
      </c>
      <c r="AJ1127">
        <v>0</v>
      </c>
      <c r="AK1127">
        <v>0</v>
      </c>
      <c r="AL1127">
        <v>0</v>
      </c>
      <c r="AM1127">
        <v>0</v>
      </c>
      <c r="AN1127">
        <v>75</v>
      </c>
      <c r="AO1127">
        <v>56</v>
      </c>
      <c r="AP1127">
        <v>917</v>
      </c>
      <c r="AQ1127">
        <v>24</v>
      </c>
      <c r="AR1127">
        <v>23</v>
      </c>
      <c r="AS1127">
        <v>1137</v>
      </c>
      <c r="AT1127">
        <v>0</v>
      </c>
      <c r="AU1127">
        <v>0</v>
      </c>
      <c r="AV1127">
        <v>0</v>
      </c>
      <c r="AW1127">
        <v>20.2</v>
      </c>
      <c r="AX1127">
        <v>4229</v>
      </c>
      <c r="AY1127">
        <v>2</v>
      </c>
      <c r="AZ1127">
        <v>2027</v>
      </c>
      <c r="BA1127">
        <v>0</v>
      </c>
      <c r="BB1127">
        <v>0</v>
      </c>
      <c r="BC1127">
        <v>62</v>
      </c>
      <c r="CA1127">
        <v>0</v>
      </c>
      <c r="CB1127">
        <v>0</v>
      </c>
      <c r="CC1127">
        <v>0</v>
      </c>
      <c r="CD1127">
        <v>0</v>
      </c>
      <c r="CE1127">
        <v>0</v>
      </c>
      <c r="CF1127">
        <v>0</v>
      </c>
      <c r="CG1127">
        <v>0</v>
      </c>
      <c r="CH1127">
        <v>0</v>
      </c>
      <c r="CI1127">
        <v>0</v>
      </c>
      <c r="CJ1127">
        <v>0</v>
      </c>
      <c r="CK1127">
        <v>0</v>
      </c>
      <c r="CL1127">
        <v>0</v>
      </c>
      <c r="CM1127">
        <v>0</v>
      </c>
    </row>
    <row r="1128" spans="1:91" x14ac:dyDescent="0.25">
      <c r="A1128" s="1">
        <v>42683</v>
      </c>
      <c r="B1128" s="2">
        <v>0.19546296296296295</v>
      </c>
      <c r="C1128">
        <v>-0.1</v>
      </c>
      <c r="D1128">
        <v>-9999</v>
      </c>
      <c r="E1128">
        <v>25.2</v>
      </c>
      <c r="F1128">
        <v>20.6</v>
      </c>
      <c r="G1128">
        <v>66.099999999999994</v>
      </c>
      <c r="H1128">
        <v>61.4</v>
      </c>
      <c r="I1128">
        <v>61.9</v>
      </c>
      <c r="J1128">
        <v>81.7</v>
      </c>
      <c r="K1128">
        <v>44.3</v>
      </c>
      <c r="L1128">
        <v>37.5</v>
      </c>
      <c r="M1128">
        <v>62.6</v>
      </c>
      <c r="N1128">
        <v>21.5</v>
      </c>
      <c r="O1128">
        <v>0</v>
      </c>
      <c r="P1128">
        <v>0</v>
      </c>
      <c r="Q1128">
        <v>507</v>
      </c>
      <c r="R1128">
        <v>0</v>
      </c>
      <c r="AA1128">
        <v>1</v>
      </c>
      <c r="AB1128">
        <v>0</v>
      </c>
      <c r="AC1128">
        <v>0</v>
      </c>
      <c r="AD1128">
        <v>0</v>
      </c>
      <c r="AE1128">
        <v>0</v>
      </c>
      <c r="AF1128">
        <v>0</v>
      </c>
      <c r="AG1128">
        <v>0</v>
      </c>
      <c r="AH1128">
        <v>0</v>
      </c>
      <c r="AI1128">
        <v>0</v>
      </c>
      <c r="AJ1128">
        <v>0</v>
      </c>
      <c r="AK1128">
        <v>0</v>
      </c>
      <c r="AL1128">
        <v>0</v>
      </c>
      <c r="AM1128">
        <v>0</v>
      </c>
      <c r="AN1128">
        <v>75</v>
      </c>
      <c r="AO1128">
        <v>56</v>
      </c>
      <c r="AP1128">
        <v>917</v>
      </c>
      <c r="AQ1128">
        <v>24</v>
      </c>
      <c r="AR1128">
        <v>23</v>
      </c>
      <c r="AS1128">
        <v>1137</v>
      </c>
      <c r="AT1128">
        <v>0</v>
      </c>
      <c r="AU1128">
        <v>0</v>
      </c>
      <c r="AV1128">
        <v>0</v>
      </c>
      <c r="AW1128">
        <v>20.2</v>
      </c>
      <c r="AX1128">
        <v>4229</v>
      </c>
      <c r="AY1128">
        <v>2</v>
      </c>
      <c r="AZ1128">
        <v>2027</v>
      </c>
      <c r="BA1128">
        <v>0</v>
      </c>
      <c r="BB1128">
        <v>0</v>
      </c>
      <c r="BC1128">
        <v>62</v>
      </c>
      <c r="CA1128">
        <v>0</v>
      </c>
      <c r="CB1128">
        <v>0</v>
      </c>
      <c r="CC1128">
        <v>0</v>
      </c>
      <c r="CD1128">
        <v>0</v>
      </c>
      <c r="CE1128">
        <v>0</v>
      </c>
      <c r="CF1128">
        <v>0</v>
      </c>
      <c r="CG1128">
        <v>0</v>
      </c>
      <c r="CH1128">
        <v>0</v>
      </c>
      <c r="CI1128">
        <v>0</v>
      </c>
      <c r="CJ1128">
        <v>0</v>
      </c>
      <c r="CK1128">
        <v>0</v>
      </c>
      <c r="CL1128">
        <v>0</v>
      </c>
      <c r="CM1128">
        <v>0</v>
      </c>
    </row>
    <row r="1129" spans="1:91" x14ac:dyDescent="0.25">
      <c r="A1129" s="1">
        <v>42683</v>
      </c>
      <c r="B1129" s="2">
        <v>0.19562500000000002</v>
      </c>
      <c r="C1129">
        <v>-0.1</v>
      </c>
      <c r="D1129">
        <v>-9999</v>
      </c>
      <c r="E1129">
        <v>25.3</v>
      </c>
      <c r="F1129">
        <v>20.6</v>
      </c>
      <c r="G1129">
        <v>66</v>
      </c>
      <c r="H1129">
        <v>61.4</v>
      </c>
      <c r="I1129">
        <v>61.9</v>
      </c>
      <c r="J1129">
        <v>81.7</v>
      </c>
      <c r="K1129">
        <v>44.1</v>
      </c>
      <c r="L1129">
        <v>37.4</v>
      </c>
      <c r="M1129">
        <v>62.6</v>
      </c>
      <c r="N1129">
        <v>21.5</v>
      </c>
      <c r="O1129">
        <v>0</v>
      </c>
      <c r="P1129">
        <v>0</v>
      </c>
      <c r="Q1129">
        <v>507</v>
      </c>
      <c r="R1129">
        <v>0</v>
      </c>
      <c r="AA1129">
        <v>0</v>
      </c>
      <c r="AB1129">
        <v>0</v>
      </c>
      <c r="AC1129">
        <v>0</v>
      </c>
      <c r="AD1129">
        <v>0</v>
      </c>
      <c r="AE1129">
        <v>0</v>
      </c>
      <c r="AF1129">
        <v>0</v>
      </c>
      <c r="AG1129">
        <v>0</v>
      </c>
      <c r="AH1129">
        <v>0</v>
      </c>
      <c r="AI1129">
        <v>0</v>
      </c>
      <c r="AJ1129">
        <v>0</v>
      </c>
      <c r="AK1129">
        <v>0</v>
      </c>
      <c r="AL1129">
        <v>0</v>
      </c>
      <c r="AM1129">
        <v>0</v>
      </c>
      <c r="AN1129">
        <v>75</v>
      </c>
      <c r="AO1129">
        <v>56</v>
      </c>
      <c r="AP1129">
        <v>917</v>
      </c>
      <c r="AQ1129">
        <v>24</v>
      </c>
      <c r="AR1129">
        <v>23</v>
      </c>
      <c r="AS1129">
        <v>1137</v>
      </c>
      <c r="AT1129">
        <v>0</v>
      </c>
      <c r="AU1129">
        <v>0</v>
      </c>
      <c r="AV1129">
        <v>0</v>
      </c>
      <c r="AW1129">
        <v>20.2</v>
      </c>
      <c r="AX1129">
        <v>4229</v>
      </c>
      <c r="AY1129">
        <v>2</v>
      </c>
      <c r="AZ1129">
        <v>2027</v>
      </c>
      <c r="BA1129">
        <v>0</v>
      </c>
      <c r="BB1129">
        <v>0</v>
      </c>
      <c r="BC1129">
        <v>62</v>
      </c>
      <c r="CA1129">
        <v>0</v>
      </c>
      <c r="CB1129">
        <v>0</v>
      </c>
      <c r="CC1129">
        <v>0</v>
      </c>
      <c r="CD1129">
        <v>0</v>
      </c>
      <c r="CE1129">
        <v>0</v>
      </c>
      <c r="CF1129">
        <v>0</v>
      </c>
      <c r="CG1129">
        <v>0</v>
      </c>
      <c r="CH1129">
        <v>0</v>
      </c>
      <c r="CI1129">
        <v>0</v>
      </c>
      <c r="CJ1129">
        <v>0</v>
      </c>
      <c r="CK1129">
        <v>0</v>
      </c>
      <c r="CL1129">
        <v>0</v>
      </c>
      <c r="CM1129">
        <v>0</v>
      </c>
    </row>
    <row r="1130" spans="1:91" x14ac:dyDescent="0.25">
      <c r="A1130" s="1">
        <v>42683</v>
      </c>
      <c r="B1130" s="2">
        <v>0.1958101851851852</v>
      </c>
      <c r="C1130">
        <v>-0.1</v>
      </c>
      <c r="D1130">
        <v>-9999</v>
      </c>
      <c r="E1130">
        <v>25.3</v>
      </c>
      <c r="F1130">
        <v>20.6</v>
      </c>
      <c r="G1130">
        <v>66.099999999999994</v>
      </c>
      <c r="H1130">
        <v>61.4</v>
      </c>
      <c r="I1130">
        <v>61.9</v>
      </c>
      <c r="J1130">
        <v>81.7</v>
      </c>
      <c r="K1130">
        <v>44.2</v>
      </c>
      <c r="L1130">
        <v>37.5</v>
      </c>
      <c r="M1130">
        <v>62.6</v>
      </c>
      <c r="N1130">
        <v>21.5</v>
      </c>
      <c r="O1130">
        <v>0</v>
      </c>
      <c r="P1130">
        <v>0</v>
      </c>
      <c r="Q1130">
        <v>454</v>
      </c>
      <c r="R1130">
        <v>0</v>
      </c>
      <c r="AA1130">
        <v>1</v>
      </c>
      <c r="AB1130">
        <v>0</v>
      </c>
      <c r="AC1130">
        <v>0</v>
      </c>
      <c r="AD1130">
        <v>0</v>
      </c>
      <c r="AE1130">
        <v>0</v>
      </c>
      <c r="AF1130">
        <v>0</v>
      </c>
      <c r="AG1130">
        <v>0</v>
      </c>
      <c r="AH1130">
        <v>0</v>
      </c>
      <c r="AI1130">
        <v>0</v>
      </c>
      <c r="AJ1130">
        <v>0</v>
      </c>
      <c r="AK1130">
        <v>0</v>
      </c>
      <c r="AL1130">
        <v>0</v>
      </c>
      <c r="AM1130">
        <v>0</v>
      </c>
      <c r="AN1130">
        <v>75</v>
      </c>
      <c r="AO1130">
        <v>56</v>
      </c>
      <c r="AP1130">
        <v>1108</v>
      </c>
      <c r="AQ1130">
        <v>24</v>
      </c>
      <c r="AR1130">
        <v>23</v>
      </c>
      <c r="AS1130">
        <v>1137</v>
      </c>
      <c r="AT1130">
        <v>0</v>
      </c>
      <c r="AU1130">
        <v>0</v>
      </c>
      <c r="AV1130">
        <v>0</v>
      </c>
      <c r="AW1130">
        <v>24.7</v>
      </c>
      <c r="AX1130">
        <v>4229</v>
      </c>
      <c r="AY1130">
        <v>2</v>
      </c>
      <c r="AZ1130">
        <v>2027</v>
      </c>
      <c r="BA1130">
        <v>0</v>
      </c>
      <c r="BB1130">
        <v>0</v>
      </c>
      <c r="BC1130">
        <v>62</v>
      </c>
      <c r="CA1130">
        <v>0</v>
      </c>
      <c r="CB1130">
        <v>0</v>
      </c>
      <c r="CC1130">
        <v>0</v>
      </c>
      <c r="CD1130">
        <v>0</v>
      </c>
      <c r="CE1130">
        <v>0</v>
      </c>
      <c r="CF1130">
        <v>0</v>
      </c>
      <c r="CG1130">
        <v>0</v>
      </c>
      <c r="CH1130">
        <v>0</v>
      </c>
      <c r="CI1130">
        <v>0</v>
      </c>
      <c r="CJ1130">
        <v>0</v>
      </c>
      <c r="CK1130">
        <v>0</v>
      </c>
      <c r="CL1130">
        <v>0</v>
      </c>
      <c r="CM1130">
        <v>0</v>
      </c>
    </row>
    <row r="1131" spans="1:91" x14ac:dyDescent="0.25">
      <c r="A1131" s="1">
        <v>42683</v>
      </c>
      <c r="B1131" s="2">
        <v>0.19597222222222221</v>
      </c>
      <c r="C1131">
        <v>-0.1</v>
      </c>
      <c r="D1131">
        <v>-9999</v>
      </c>
      <c r="E1131">
        <v>25.3</v>
      </c>
      <c r="F1131">
        <v>20.6</v>
      </c>
      <c r="G1131">
        <v>66</v>
      </c>
      <c r="H1131">
        <v>61.4</v>
      </c>
      <c r="I1131">
        <v>61.9</v>
      </c>
      <c r="J1131">
        <v>81.7</v>
      </c>
      <c r="K1131">
        <v>44.2</v>
      </c>
      <c r="L1131">
        <v>37.299999999999997</v>
      </c>
      <c r="M1131">
        <v>62.6</v>
      </c>
      <c r="N1131">
        <v>21.5</v>
      </c>
      <c r="O1131">
        <v>0</v>
      </c>
      <c r="P1131">
        <v>0</v>
      </c>
      <c r="Q1131">
        <v>454</v>
      </c>
      <c r="R1131">
        <v>0</v>
      </c>
      <c r="AA1131">
        <v>1</v>
      </c>
      <c r="AB1131">
        <v>0</v>
      </c>
      <c r="AC1131">
        <v>0</v>
      </c>
      <c r="AD1131">
        <v>0</v>
      </c>
      <c r="AE1131">
        <v>0</v>
      </c>
      <c r="AF1131">
        <v>0</v>
      </c>
      <c r="AG1131">
        <v>0</v>
      </c>
      <c r="AH1131">
        <v>0</v>
      </c>
      <c r="AI1131">
        <v>0</v>
      </c>
      <c r="AJ1131">
        <v>0</v>
      </c>
      <c r="AK1131">
        <v>0</v>
      </c>
      <c r="AL1131">
        <v>0</v>
      </c>
      <c r="AM1131">
        <v>0</v>
      </c>
      <c r="AN1131">
        <v>75</v>
      </c>
      <c r="AO1131">
        <v>56</v>
      </c>
      <c r="AP1131">
        <v>1108</v>
      </c>
      <c r="AQ1131">
        <v>40</v>
      </c>
      <c r="AR1131">
        <v>30</v>
      </c>
      <c r="AS1131">
        <v>1128</v>
      </c>
      <c r="AT1131">
        <v>0</v>
      </c>
      <c r="AU1131">
        <v>0</v>
      </c>
      <c r="AV1131">
        <v>0</v>
      </c>
      <c r="AW1131">
        <v>24.7</v>
      </c>
      <c r="AX1131">
        <v>4229</v>
      </c>
      <c r="AY1131">
        <v>12.4</v>
      </c>
      <c r="AZ1131">
        <v>2027</v>
      </c>
      <c r="BA1131">
        <v>0</v>
      </c>
      <c r="BB1131">
        <v>0</v>
      </c>
      <c r="BC1131">
        <v>62</v>
      </c>
      <c r="CA1131">
        <v>0</v>
      </c>
      <c r="CB1131">
        <v>0</v>
      </c>
      <c r="CC1131">
        <v>0</v>
      </c>
      <c r="CD1131">
        <v>0</v>
      </c>
      <c r="CE1131">
        <v>0</v>
      </c>
      <c r="CF1131">
        <v>0</v>
      </c>
      <c r="CG1131">
        <v>0</v>
      </c>
      <c r="CH1131">
        <v>0</v>
      </c>
      <c r="CI1131">
        <v>0</v>
      </c>
      <c r="CJ1131">
        <v>0</v>
      </c>
      <c r="CK1131">
        <v>0</v>
      </c>
      <c r="CL1131">
        <v>0</v>
      </c>
      <c r="CM1131">
        <v>0</v>
      </c>
    </row>
    <row r="1132" spans="1:91" x14ac:dyDescent="0.25">
      <c r="A1132" s="1">
        <v>42683</v>
      </c>
      <c r="B1132" s="2">
        <v>0.19614583333333332</v>
      </c>
      <c r="C1132">
        <v>-0.1</v>
      </c>
      <c r="D1132">
        <v>-9999</v>
      </c>
      <c r="E1132">
        <v>25.3</v>
      </c>
      <c r="F1132">
        <v>20.6</v>
      </c>
      <c r="G1132">
        <v>66.099999999999994</v>
      </c>
      <c r="H1132">
        <v>61.4</v>
      </c>
      <c r="I1132">
        <v>61.9</v>
      </c>
      <c r="J1132">
        <v>81.7</v>
      </c>
      <c r="K1132">
        <v>43.9</v>
      </c>
      <c r="L1132">
        <v>36.9</v>
      </c>
      <c r="M1132">
        <v>62.6</v>
      </c>
      <c r="N1132">
        <v>21.6</v>
      </c>
      <c r="O1132">
        <v>0</v>
      </c>
      <c r="P1132">
        <v>0</v>
      </c>
      <c r="Q1132">
        <v>454</v>
      </c>
      <c r="R1132">
        <v>0</v>
      </c>
      <c r="AA1132">
        <v>0</v>
      </c>
      <c r="AB1132">
        <v>0</v>
      </c>
      <c r="AC1132">
        <v>0</v>
      </c>
      <c r="AD1132">
        <v>0</v>
      </c>
      <c r="AE1132">
        <v>0</v>
      </c>
      <c r="AF1132">
        <v>0</v>
      </c>
      <c r="AG1132">
        <v>0</v>
      </c>
      <c r="AH1132">
        <v>0</v>
      </c>
      <c r="AI1132">
        <v>0</v>
      </c>
      <c r="AJ1132">
        <v>0</v>
      </c>
      <c r="AK1132">
        <v>0</v>
      </c>
      <c r="AL1132">
        <v>0</v>
      </c>
      <c r="AM1132">
        <v>0</v>
      </c>
      <c r="AN1132">
        <v>75</v>
      </c>
      <c r="AO1132">
        <v>56</v>
      </c>
      <c r="AP1132">
        <v>1108</v>
      </c>
      <c r="AQ1132">
        <v>40</v>
      </c>
      <c r="AR1132">
        <v>30</v>
      </c>
      <c r="AS1132">
        <v>1128</v>
      </c>
      <c r="AT1132">
        <v>0</v>
      </c>
      <c r="AU1132">
        <v>0</v>
      </c>
      <c r="AV1132">
        <v>0</v>
      </c>
      <c r="AW1132">
        <v>24.7</v>
      </c>
      <c r="AX1132">
        <v>4229</v>
      </c>
      <c r="AY1132">
        <v>12.4</v>
      </c>
      <c r="AZ1132">
        <v>2027</v>
      </c>
      <c r="BA1132">
        <v>0</v>
      </c>
      <c r="BB1132">
        <v>0</v>
      </c>
      <c r="BC1132">
        <v>62</v>
      </c>
      <c r="CA1132">
        <v>0</v>
      </c>
      <c r="CB1132">
        <v>0</v>
      </c>
      <c r="CC1132">
        <v>0</v>
      </c>
      <c r="CD1132">
        <v>0</v>
      </c>
      <c r="CE1132">
        <v>0</v>
      </c>
      <c r="CF1132">
        <v>0</v>
      </c>
      <c r="CG1132">
        <v>0</v>
      </c>
      <c r="CH1132">
        <v>0</v>
      </c>
      <c r="CI1132">
        <v>0</v>
      </c>
      <c r="CJ1132">
        <v>0</v>
      </c>
      <c r="CK1132">
        <v>0</v>
      </c>
      <c r="CL1132">
        <v>0</v>
      </c>
      <c r="CM1132">
        <v>0</v>
      </c>
    </row>
    <row r="1133" spans="1:91" x14ac:dyDescent="0.25">
      <c r="A1133" s="1">
        <v>42683</v>
      </c>
      <c r="B1133" s="2">
        <v>0.19633101851851853</v>
      </c>
      <c r="C1133">
        <v>-0.1</v>
      </c>
      <c r="D1133">
        <v>-9999</v>
      </c>
      <c r="E1133">
        <v>25.3</v>
      </c>
      <c r="F1133">
        <v>20.6</v>
      </c>
      <c r="G1133">
        <v>66</v>
      </c>
      <c r="H1133">
        <v>61.4</v>
      </c>
      <c r="I1133">
        <v>62</v>
      </c>
      <c r="J1133">
        <v>81.7</v>
      </c>
      <c r="K1133">
        <v>43.8</v>
      </c>
      <c r="L1133">
        <v>36.200000000000003</v>
      </c>
      <c r="M1133">
        <v>62.6</v>
      </c>
      <c r="N1133">
        <v>21.6</v>
      </c>
      <c r="O1133">
        <v>0</v>
      </c>
      <c r="P1133">
        <v>0</v>
      </c>
      <c r="Q1133">
        <v>454</v>
      </c>
      <c r="R1133">
        <v>0</v>
      </c>
      <c r="AA1133">
        <v>0</v>
      </c>
      <c r="AB1133">
        <v>0</v>
      </c>
      <c r="AC1133">
        <v>0</v>
      </c>
      <c r="AD1133">
        <v>0</v>
      </c>
      <c r="AE1133">
        <v>0</v>
      </c>
      <c r="AF1133">
        <v>0</v>
      </c>
      <c r="AG1133">
        <v>0</v>
      </c>
      <c r="AH1133">
        <v>0</v>
      </c>
      <c r="AI1133">
        <v>0</v>
      </c>
      <c r="AJ1133">
        <v>0</v>
      </c>
      <c r="AK1133">
        <v>0</v>
      </c>
      <c r="AL1133">
        <v>0</v>
      </c>
      <c r="AM1133">
        <v>0</v>
      </c>
      <c r="AN1133">
        <v>75</v>
      </c>
      <c r="AO1133">
        <v>56</v>
      </c>
      <c r="AP1133">
        <v>1108</v>
      </c>
      <c r="AQ1133">
        <v>40</v>
      </c>
      <c r="AR1133">
        <v>30</v>
      </c>
      <c r="AS1133">
        <v>1128</v>
      </c>
      <c r="AT1133">
        <v>0</v>
      </c>
      <c r="AU1133">
        <v>0</v>
      </c>
      <c r="AV1133">
        <v>0</v>
      </c>
      <c r="AW1133">
        <v>24.7</v>
      </c>
      <c r="AX1133">
        <v>4229</v>
      </c>
      <c r="AY1133">
        <v>12.4</v>
      </c>
      <c r="AZ1133">
        <v>2027</v>
      </c>
      <c r="BA1133">
        <v>0</v>
      </c>
      <c r="BB1133">
        <v>0</v>
      </c>
      <c r="BC1133">
        <v>62</v>
      </c>
      <c r="CA1133">
        <v>0</v>
      </c>
      <c r="CB1133">
        <v>0</v>
      </c>
      <c r="CC1133">
        <v>0</v>
      </c>
      <c r="CD1133">
        <v>0</v>
      </c>
      <c r="CE1133">
        <v>0</v>
      </c>
      <c r="CF1133">
        <v>0</v>
      </c>
      <c r="CG1133">
        <v>0</v>
      </c>
      <c r="CH1133">
        <v>0</v>
      </c>
      <c r="CI1133">
        <v>0</v>
      </c>
      <c r="CJ1133">
        <v>0</v>
      </c>
      <c r="CK1133">
        <v>0</v>
      </c>
      <c r="CL1133">
        <v>0</v>
      </c>
      <c r="CM1133">
        <v>0</v>
      </c>
    </row>
    <row r="1134" spans="1:91" x14ac:dyDescent="0.25">
      <c r="A1134" s="1">
        <v>42683</v>
      </c>
      <c r="B1134" s="2">
        <v>0.19649305555555555</v>
      </c>
      <c r="C1134">
        <v>-0.1</v>
      </c>
      <c r="D1134">
        <v>-9999</v>
      </c>
      <c r="E1134">
        <v>25.2</v>
      </c>
      <c r="F1134">
        <v>20.6</v>
      </c>
      <c r="G1134">
        <v>66.099999999999994</v>
      </c>
      <c r="H1134">
        <v>61.4</v>
      </c>
      <c r="I1134">
        <v>61.9</v>
      </c>
      <c r="J1134">
        <v>81.7</v>
      </c>
      <c r="K1134">
        <v>43.6</v>
      </c>
      <c r="L1134">
        <v>35.799999999999997</v>
      </c>
      <c r="M1134">
        <v>62.7</v>
      </c>
      <c r="N1134">
        <v>21.5</v>
      </c>
      <c r="O1134">
        <v>0</v>
      </c>
      <c r="P1134">
        <v>0</v>
      </c>
      <c r="Q1134">
        <v>454</v>
      </c>
      <c r="R1134">
        <v>0</v>
      </c>
      <c r="AA1134">
        <v>1</v>
      </c>
      <c r="AB1134">
        <v>0</v>
      </c>
      <c r="AC1134">
        <v>0</v>
      </c>
      <c r="AD1134">
        <v>0</v>
      </c>
      <c r="AE1134">
        <v>0</v>
      </c>
      <c r="AF1134">
        <v>0</v>
      </c>
      <c r="AG1134">
        <v>0</v>
      </c>
      <c r="AH1134">
        <v>0</v>
      </c>
      <c r="AI1134">
        <v>0</v>
      </c>
      <c r="AJ1134">
        <v>0</v>
      </c>
      <c r="AK1134">
        <v>0</v>
      </c>
      <c r="AL1134">
        <v>0</v>
      </c>
      <c r="AM1134">
        <v>0</v>
      </c>
      <c r="AN1134">
        <v>75</v>
      </c>
      <c r="AO1134">
        <v>54</v>
      </c>
      <c r="AP1134">
        <v>1888</v>
      </c>
      <c r="AQ1134">
        <v>40</v>
      </c>
      <c r="AR1134">
        <v>30</v>
      </c>
      <c r="AS1134">
        <v>1128</v>
      </c>
      <c r="AT1134">
        <v>0</v>
      </c>
      <c r="AU1134">
        <v>0</v>
      </c>
      <c r="AV1134">
        <v>0</v>
      </c>
      <c r="AW1134">
        <v>47.1</v>
      </c>
      <c r="AX1134">
        <v>4229</v>
      </c>
      <c r="AY1134">
        <v>12.4</v>
      </c>
      <c r="AZ1134">
        <v>2027</v>
      </c>
      <c r="BA1134">
        <v>0</v>
      </c>
      <c r="BB1134">
        <v>0</v>
      </c>
      <c r="BC1134">
        <v>62</v>
      </c>
      <c r="CA1134">
        <v>0</v>
      </c>
      <c r="CB1134">
        <v>0</v>
      </c>
      <c r="CC1134">
        <v>0</v>
      </c>
      <c r="CD1134">
        <v>0</v>
      </c>
      <c r="CE1134">
        <v>0</v>
      </c>
      <c r="CF1134">
        <v>0</v>
      </c>
      <c r="CG1134">
        <v>0</v>
      </c>
      <c r="CH1134">
        <v>0</v>
      </c>
      <c r="CI1134">
        <v>0</v>
      </c>
      <c r="CJ1134">
        <v>0</v>
      </c>
      <c r="CK1134">
        <v>0</v>
      </c>
      <c r="CL1134">
        <v>0</v>
      </c>
      <c r="CM1134">
        <v>0</v>
      </c>
    </row>
    <row r="1135" spans="1:91" x14ac:dyDescent="0.25">
      <c r="A1135" s="1">
        <v>42683</v>
      </c>
      <c r="B1135" s="2">
        <v>0.19667824074074072</v>
      </c>
      <c r="C1135">
        <v>-0.1</v>
      </c>
      <c r="D1135">
        <v>-9999</v>
      </c>
      <c r="E1135">
        <v>25.3</v>
      </c>
      <c r="F1135">
        <v>20.6</v>
      </c>
      <c r="G1135">
        <v>66.099999999999994</v>
      </c>
      <c r="H1135">
        <v>61.4</v>
      </c>
      <c r="I1135">
        <v>61.9</v>
      </c>
      <c r="J1135">
        <v>81.7</v>
      </c>
      <c r="K1135">
        <v>43.5</v>
      </c>
      <c r="L1135">
        <v>35.700000000000003</v>
      </c>
      <c r="M1135">
        <v>62.6</v>
      </c>
      <c r="N1135">
        <v>21.6</v>
      </c>
      <c r="O1135">
        <v>0</v>
      </c>
      <c r="P1135">
        <v>0</v>
      </c>
      <c r="Q1135">
        <v>454</v>
      </c>
      <c r="R1135">
        <v>0</v>
      </c>
      <c r="AA1135">
        <v>1</v>
      </c>
      <c r="AB1135">
        <v>0</v>
      </c>
      <c r="AC1135">
        <v>0</v>
      </c>
      <c r="AD1135">
        <v>0</v>
      </c>
      <c r="AE1135">
        <v>0</v>
      </c>
      <c r="AF1135">
        <v>0</v>
      </c>
      <c r="AG1135">
        <v>0</v>
      </c>
      <c r="AH1135">
        <v>0</v>
      </c>
      <c r="AI1135">
        <v>0</v>
      </c>
      <c r="AJ1135">
        <v>0</v>
      </c>
      <c r="AK1135">
        <v>0</v>
      </c>
      <c r="AL1135">
        <v>0</v>
      </c>
      <c r="AM1135">
        <v>0</v>
      </c>
      <c r="AN1135">
        <v>75</v>
      </c>
      <c r="AO1135">
        <v>54</v>
      </c>
      <c r="AP1135">
        <v>1888</v>
      </c>
      <c r="AQ1135">
        <v>45</v>
      </c>
      <c r="AR1135">
        <v>42</v>
      </c>
      <c r="AS1135">
        <v>1144</v>
      </c>
      <c r="AT1135">
        <v>0</v>
      </c>
      <c r="AU1135">
        <v>0</v>
      </c>
      <c r="AV1135">
        <v>0</v>
      </c>
      <c r="AW1135">
        <v>47.1</v>
      </c>
      <c r="AX1135">
        <v>4229</v>
      </c>
      <c r="AY1135">
        <v>4.8</v>
      </c>
      <c r="AZ1135">
        <v>2027</v>
      </c>
      <c r="BA1135">
        <v>0</v>
      </c>
      <c r="BB1135">
        <v>0</v>
      </c>
      <c r="BC1135">
        <v>62</v>
      </c>
      <c r="CA1135">
        <v>0</v>
      </c>
      <c r="CB1135">
        <v>0</v>
      </c>
      <c r="CC1135">
        <v>0</v>
      </c>
      <c r="CD1135">
        <v>0</v>
      </c>
      <c r="CE1135">
        <v>0</v>
      </c>
      <c r="CF1135">
        <v>0</v>
      </c>
      <c r="CG1135">
        <v>0</v>
      </c>
      <c r="CH1135">
        <v>0</v>
      </c>
      <c r="CI1135">
        <v>0</v>
      </c>
      <c r="CJ1135">
        <v>0</v>
      </c>
      <c r="CK1135">
        <v>0</v>
      </c>
      <c r="CL1135">
        <v>0</v>
      </c>
      <c r="CM1135">
        <v>0</v>
      </c>
    </row>
    <row r="1136" spans="1:91" x14ac:dyDescent="0.25">
      <c r="A1136" s="1">
        <v>42683</v>
      </c>
      <c r="B1136" s="2">
        <v>0.19685185185185183</v>
      </c>
      <c r="C1136">
        <v>0</v>
      </c>
      <c r="D1136">
        <v>-9999</v>
      </c>
      <c r="E1136">
        <v>25.3</v>
      </c>
      <c r="F1136">
        <v>20.6</v>
      </c>
      <c r="G1136">
        <v>66.2</v>
      </c>
      <c r="H1136">
        <v>61.4</v>
      </c>
      <c r="I1136">
        <v>62</v>
      </c>
      <c r="J1136">
        <v>81.7</v>
      </c>
      <c r="K1136">
        <v>43.4</v>
      </c>
      <c r="L1136">
        <v>35.9</v>
      </c>
      <c r="M1136">
        <v>62.8</v>
      </c>
      <c r="N1136">
        <v>21.5</v>
      </c>
      <c r="O1136">
        <v>0</v>
      </c>
      <c r="P1136">
        <v>0</v>
      </c>
      <c r="Q1136">
        <v>416</v>
      </c>
      <c r="R1136">
        <v>0</v>
      </c>
      <c r="AA1136">
        <v>1</v>
      </c>
      <c r="AB1136">
        <v>0</v>
      </c>
      <c r="AC1136">
        <v>0</v>
      </c>
      <c r="AD1136">
        <v>0</v>
      </c>
      <c r="AE1136">
        <v>0</v>
      </c>
      <c r="AF1136">
        <v>0</v>
      </c>
      <c r="AG1136">
        <v>0</v>
      </c>
      <c r="AH1136">
        <v>0</v>
      </c>
      <c r="AI1136">
        <v>0</v>
      </c>
      <c r="AJ1136">
        <v>0</v>
      </c>
      <c r="AK1136">
        <v>0</v>
      </c>
      <c r="AL1136">
        <v>0</v>
      </c>
      <c r="AM1136">
        <v>0</v>
      </c>
      <c r="AN1136">
        <v>75</v>
      </c>
      <c r="AO1136">
        <v>54</v>
      </c>
      <c r="AP1136">
        <v>1888</v>
      </c>
      <c r="AQ1136">
        <v>45</v>
      </c>
      <c r="AR1136">
        <v>42</v>
      </c>
      <c r="AS1136">
        <v>1144</v>
      </c>
      <c r="AT1136">
        <v>0</v>
      </c>
      <c r="AU1136">
        <v>0</v>
      </c>
      <c r="AV1136">
        <v>0</v>
      </c>
      <c r="AW1136">
        <v>47.1</v>
      </c>
      <c r="AX1136">
        <v>4229</v>
      </c>
      <c r="AY1136">
        <v>4.8</v>
      </c>
      <c r="AZ1136">
        <v>2027</v>
      </c>
      <c r="BA1136">
        <v>0</v>
      </c>
      <c r="BB1136">
        <v>0</v>
      </c>
      <c r="BC1136">
        <v>62</v>
      </c>
      <c r="CA1136">
        <v>0</v>
      </c>
      <c r="CB1136">
        <v>0</v>
      </c>
      <c r="CC1136">
        <v>0</v>
      </c>
      <c r="CD1136">
        <v>0</v>
      </c>
      <c r="CE1136">
        <v>0</v>
      </c>
      <c r="CF1136">
        <v>0</v>
      </c>
      <c r="CG1136">
        <v>0</v>
      </c>
      <c r="CH1136">
        <v>0</v>
      </c>
      <c r="CI1136">
        <v>0</v>
      </c>
      <c r="CJ1136">
        <v>0</v>
      </c>
      <c r="CK1136">
        <v>0</v>
      </c>
      <c r="CL1136">
        <v>0</v>
      </c>
      <c r="CM1136">
        <v>0</v>
      </c>
    </row>
    <row r="1137" spans="1:91" x14ac:dyDescent="0.25">
      <c r="A1137" s="1">
        <v>42683</v>
      </c>
      <c r="B1137" s="2">
        <v>0.19702546296296297</v>
      </c>
      <c r="C1137">
        <v>-0.1</v>
      </c>
      <c r="D1137">
        <v>-9999</v>
      </c>
      <c r="E1137">
        <v>25.3</v>
      </c>
      <c r="F1137">
        <v>20.7</v>
      </c>
      <c r="G1137">
        <v>66.099999999999994</v>
      </c>
      <c r="H1137">
        <v>61.4</v>
      </c>
      <c r="I1137">
        <v>61.9</v>
      </c>
      <c r="J1137">
        <v>81.7</v>
      </c>
      <c r="K1137">
        <v>43.2</v>
      </c>
      <c r="L1137">
        <v>35.799999999999997</v>
      </c>
      <c r="M1137">
        <v>62.7</v>
      </c>
      <c r="N1137">
        <v>21.5</v>
      </c>
      <c r="O1137">
        <v>0</v>
      </c>
      <c r="P1137">
        <v>0</v>
      </c>
      <c r="Q1137">
        <v>416</v>
      </c>
      <c r="R1137">
        <v>0</v>
      </c>
      <c r="AA1137">
        <v>1</v>
      </c>
      <c r="AB1137">
        <v>0</v>
      </c>
      <c r="AC1137">
        <v>0</v>
      </c>
      <c r="AD1137">
        <v>0</v>
      </c>
      <c r="AE1137">
        <v>0</v>
      </c>
      <c r="AF1137">
        <v>0</v>
      </c>
      <c r="AG1137">
        <v>0</v>
      </c>
      <c r="AH1137">
        <v>0</v>
      </c>
      <c r="AI1137">
        <v>0</v>
      </c>
      <c r="AJ1137">
        <v>0</v>
      </c>
      <c r="AK1137">
        <v>0</v>
      </c>
      <c r="AL1137">
        <v>0</v>
      </c>
      <c r="AM1137">
        <v>0</v>
      </c>
      <c r="AN1137">
        <v>75</v>
      </c>
      <c r="AO1137">
        <v>54</v>
      </c>
      <c r="AP1137">
        <v>1888</v>
      </c>
      <c r="AQ1137">
        <v>45</v>
      </c>
      <c r="AR1137">
        <v>42</v>
      </c>
      <c r="AS1137">
        <v>1144</v>
      </c>
      <c r="AT1137">
        <v>0</v>
      </c>
      <c r="AU1137">
        <v>0</v>
      </c>
      <c r="AV1137">
        <v>0</v>
      </c>
      <c r="AW1137">
        <v>47.1</v>
      </c>
      <c r="AX1137">
        <v>4229</v>
      </c>
      <c r="AY1137">
        <v>4.8</v>
      </c>
      <c r="AZ1137">
        <v>2027</v>
      </c>
      <c r="BA1137">
        <v>0</v>
      </c>
      <c r="BB1137">
        <v>0</v>
      </c>
      <c r="BC1137">
        <v>62</v>
      </c>
      <c r="CA1137">
        <v>0</v>
      </c>
      <c r="CB1137">
        <v>0</v>
      </c>
      <c r="CC1137">
        <v>0</v>
      </c>
      <c r="CD1137">
        <v>0</v>
      </c>
      <c r="CE1137">
        <v>0</v>
      </c>
      <c r="CF1137">
        <v>0</v>
      </c>
      <c r="CG1137">
        <v>0</v>
      </c>
      <c r="CH1137">
        <v>0</v>
      </c>
      <c r="CI1137">
        <v>0</v>
      </c>
      <c r="CJ1137">
        <v>0</v>
      </c>
      <c r="CK1137">
        <v>0</v>
      </c>
      <c r="CL1137">
        <v>0</v>
      </c>
      <c r="CM1137">
        <v>0</v>
      </c>
    </row>
    <row r="1138" spans="1:91" x14ac:dyDescent="0.25">
      <c r="A1138" s="1">
        <v>42683</v>
      </c>
      <c r="B1138" s="2">
        <v>0.19719907407407408</v>
      </c>
      <c r="C1138">
        <v>-0.1</v>
      </c>
      <c r="D1138">
        <v>-9999</v>
      </c>
      <c r="E1138">
        <v>25.3</v>
      </c>
      <c r="F1138">
        <v>20.6</v>
      </c>
      <c r="G1138">
        <v>66.2</v>
      </c>
      <c r="H1138">
        <v>61.4</v>
      </c>
      <c r="I1138">
        <v>62</v>
      </c>
      <c r="J1138">
        <v>81.7</v>
      </c>
      <c r="K1138">
        <v>43.1</v>
      </c>
      <c r="L1138">
        <v>35.700000000000003</v>
      </c>
      <c r="M1138">
        <v>62.8</v>
      </c>
      <c r="N1138">
        <v>21.5</v>
      </c>
      <c r="O1138">
        <v>0</v>
      </c>
      <c r="P1138">
        <v>0</v>
      </c>
      <c r="Q1138">
        <v>416</v>
      </c>
      <c r="R1138">
        <v>0</v>
      </c>
      <c r="AA1138">
        <v>1</v>
      </c>
      <c r="AB1138">
        <v>0</v>
      </c>
      <c r="AC1138">
        <v>0</v>
      </c>
      <c r="AD1138">
        <v>0</v>
      </c>
      <c r="AE1138">
        <v>0</v>
      </c>
      <c r="AF1138">
        <v>0</v>
      </c>
      <c r="AG1138">
        <v>0</v>
      </c>
      <c r="AH1138">
        <v>0</v>
      </c>
      <c r="AI1138">
        <v>0</v>
      </c>
      <c r="AJ1138">
        <v>0</v>
      </c>
      <c r="AK1138">
        <v>0</v>
      </c>
      <c r="AL1138">
        <v>0</v>
      </c>
      <c r="AM1138">
        <v>0</v>
      </c>
      <c r="AN1138">
        <v>74</v>
      </c>
      <c r="AO1138">
        <v>50</v>
      </c>
      <c r="AP1138">
        <v>392</v>
      </c>
      <c r="AQ1138">
        <v>45</v>
      </c>
      <c r="AR1138">
        <v>42</v>
      </c>
      <c r="AS1138">
        <v>1144</v>
      </c>
      <c r="AT1138">
        <v>0</v>
      </c>
      <c r="AU1138">
        <v>0</v>
      </c>
      <c r="AV1138">
        <v>0</v>
      </c>
      <c r="AW1138">
        <v>10.8</v>
      </c>
      <c r="AX1138">
        <v>4229</v>
      </c>
      <c r="AY1138">
        <v>4.8</v>
      </c>
      <c r="AZ1138">
        <v>2027</v>
      </c>
      <c r="BA1138">
        <v>0</v>
      </c>
      <c r="BB1138">
        <v>0</v>
      </c>
      <c r="BC1138">
        <v>62</v>
      </c>
      <c r="CA1138">
        <v>0</v>
      </c>
      <c r="CB1138">
        <v>0</v>
      </c>
      <c r="CC1138">
        <v>0</v>
      </c>
      <c r="CD1138">
        <v>0</v>
      </c>
      <c r="CE1138">
        <v>0</v>
      </c>
      <c r="CF1138">
        <v>0</v>
      </c>
      <c r="CG1138">
        <v>0</v>
      </c>
      <c r="CH1138">
        <v>0</v>
      </c>
      <c r="CI1138">
        <v>0</v>
      </c>
      <c r="CJ1138">
        <v>0</v>
      </c>
      <c r="CK1138">
        <v>0</v>
      </c>
      <c r="CL1138">
        <v>0</v>
      </c>
      <c r="CM1138">
        <v>0</v>
      </c>
    </row>
    <row r="1139" spans="1:91" x14ac:dyDescent="0.25">
      <c r="A1139" s="1">
        <v>42683</v>
      </c>
      <c r="B1139" s="2">
        <v>0.19737268518518516</v>
      </c>
      <c r="C1139">
        <v>-0.1</v>
      </c>
      <c r="D1139">
        <v>-9999</v>
      </c>
      <c r="E1139">
        <v>25.3</v>
      </c>
      <c r="F1139">
        <v>20.6</v>
      </c>
      <c r="G1139">
        <v>66.099999999999994</v>
      </c>
      <c r="H1139">
        <v>61.3</v>
      </c>
      <c r="I1139">
        <v>61.9</v>
      </c>
      <c r="J1139">
        <v>81.7</v>
      </c>
      <c r="K1139">
        <v>43.1</v>
      </c>
      <c r="L1139">
        <v>35.799999999999997</v>
      </c>
      <c r="M1139">
        <v>62.7</v>
      </c>
      <c r="N1139">
        <v>21.5</v>
      </c>
      <c r="O1139">
        <v>0</v>
      </c>
      <c r="P1139">
        <v>0</v>
      </c>
      <c r="Q1139">
        <v>416</v>
      </c>
      <c r="R1139">
        <v>0</v>
      </c>
      <c r="AA1139">
        <v>1</v>
      </c>
      <c r="AB1139">
        <v>0</v>
      </c>
      <c r="AC1139">
        <v>0</v>
      </c>
      <c r="AD1139">
        <v>0</v>
      </c>
      <c r="AE1139">
        <v>0</v>
      </c>
      <c r="AF1139">
        <v>0</v>
      </c>
      <c r="AG1139">
        <v>0</v>
      </c>
      <c r="AH1139">
        <v>0</v>
      </c>
      <c r="AI1139">
        <v>0</v>
      </c>
      <c r="AJ1139">
        <v>0</v>
      </c>
      <c r="AK1139">
        <v>0</v>
      </c>
      <c r="AL1139">
        <v>0</v>
      </c>
      <c r="AM1139">
        <v>0</v>
      </c>
      <c r="AN1139">
        <v>74</v>
      </c>
      <c r="AO1139">
        <v>50</v>
      </c>
      <c r="AP1139">
        <v>392</v>
      </c>
      <c r="AQ1139">
        <v>36</v>
      </c>
      <c r="AR1139">
        <v>34</v>
      </c>
      <c r="AS1139">
        <v>1143</v>
      </c>
      <c r="AT1139">
        <v>0</v>
      </c>
      <c r="AU1139">
        <v>0</v>
      </c>
      <c r="AV1139">
        <v>0</v>
      </c>
      <c r="AW1139">
        <v>10.8</v>
      </c>
      <c r="AX1139">
        <v>4229</v>
      </c>
      <c r="AY1139">
        <v>2.6</v>
      </c>
      <c r="AZ1139">
        <v>2027</v>
      </c>
      <c r="BA1139">
        <v>0</v>
      </c>
      <c r="BB1139">
        <v>0</v>
      </c>
      <c r="BC1139">
        <v>62</v>
      </c>
      <c r="CA1139">
        <v>0</v>
      </c>
      <c r="CB1139">
        <v>0</v>
      </c>
      <c r="CC1139">
        <v>0</v>
      </c>
      <c r="CD1139">
        <v>0</v>
      </c>
      <c r="CE1139">
        <v>0</v>
      </c>
      <c r="CF1139">
        <v>0</v>
      </c>
      <c r="CG1139">
        <v>0</v>
      </c>
      <c r="CH1139">
        <v>0</v>
      </c>
      <c r="CI1139">
        <v>0</v>
      </c>
      <c r="CJ1139">
        <v>0</v>
      </c>
      <c r="CK1139">
        <v>0</v>
      </c>
      <c r="CL1139">
        <v>0</v>
      </c>
      <c r="CM1139">
        <v>0</v>
      </c>
    </row>
    <row r="1140" spans="1:91" x14ac:dyDescent="0.25">
      <c r="A1140" s="1">
        <v>42683</v>
      </c>
      <c r="B1140" s="2">
        <v>0.19753472222222224</v>
      </c>
      <c r="C1140">
        <v>-0.1</v>
      </c>
      <c r="D1140">
        <v>-9999</v>
      </c>
      <c r="E1140">
        <v>25.4</v>
      </c>
      <c r="F1140">
        <v>20.6</v>
      </c>
      <c r="G1140">
        <v>66.099999999999994</v>
      </c>
      <c r="H1140">
        <v>61.4</v>
      </c>
      <c r="I1140">
        <v>61.9</v>
      </c>
      <c r="J1140">
        <v>81.7</v>
      </c>
      <c r="K1140">
        <v>43.1</v>
      </c>
      <c r="L1140">
        <v>35.5</v>
      </c>
      <c r="M1140">
        <v>62.7</v>
      </c>
      <c r="N1140">
        <v>21.5</v>
      </c>
      <c r="O1140">
        <v>0</v>
      </c>
      <c r="P1140">
        <v>0</v>
      </c>
      <c r="Q1140">
        <v>416</v>
      </c>
      <c r="R1140">
        <v>0</v>
      </c>
      <c r="AA1140">
        <v>1</v>
      </c>
      <c r="AB1140">
        <v>0</v>
      </c>
      <c r="AC1140">
        <v>0</v>
      </c>
      <c r="AD1140">
        <v>0</v>
      </c>
      <c r="AE1140">
        <v>0</v>
      </c>
      <c r="AF1140">
        <v>0</v>
      </c>
      <c r="AG1140">
        <v>0</v>
      </c>
      <c r="AH1140">
        <v>0</v>
      </c>
      <c r="AI1140">
        <v>0</v>
      </c>
      <c r="AJ1140">
        <v>0</v>
      </c>
      <c r="AK1140">
        <v>0</v>
      </c>
      <c r="AL1140">
        <v>0</v>
      </c>
      <c r="AM1140">
        <v>0</v>
      </c>
      <c r="AN1140">
        <v>74</v>
      </c>
      <c r="AO1140">
        <v>50</v>
      </c>
      <c r="AP1140">
        <v>392</v>
      </c>
      <c r="AQ1140">
        <v>36</v>
      </c>
      <c r="AR1140">
        <v>34</v>
      </c>
      <c r="AS1140">
        <v>1143</v>
      </c>
      <c r="AT1140">
        <v>0</v>
      </c>
      <c r="AU1140">
        <v>0</v>
      </c>
      <c r="AV1140">
        <v>0</v>
      </c>
      <c r="AW1140">
        <v>10.8</v>
      </c>
      <c r="AX1140">
        <v>4229</v>
      </c>
      <c r="AY1140">
        <v>2.6</v>
      </c>
      <c r="AZ1140">
        <v>2027</v>
      </c>
      <c r="BA1140">
        <v>0</v>
      </c>
      <c r="BB1140">
        <v>0</v>
      </c>
      <c r="BC1140">
        <v>62</v>
      </c>
      <c r="CA1140">
        <v>0</v>
      </c>
      <c r="CB1140">
        <v>0</v>
      </c>
      <c r="CC1140">
        <v>0</v>
      </c>
      <c r="CD1140">
        <v>0</v>
      </c>
      <c r="CE1140">
        <v>0</v>
      </c>
      <c r="CF1140">
        <v>0</v>
      </c>
      <c r="CG1140">
        <v>0</v>
      </c>
      <c r="CH1140">
        <v>0</v>
      </c>
      <c r="CI1140">
        <v>0</v>
      </c>
      <c r="CJ1140">
        <v>0</v>
      </c>
      <c r="CK1140">
        <v>0</v>
      </c>
      <c r="CL1140">
        <v>0</v>
      </c>
      <c r="CM1140">
        <v>0</v>
      </c>
    </row>
    <row r="1141" spans="1:91" x14ac:dyDescent="0.25">
      <c r="A1141" s="1">
        <v>42683</v>
      </c>
      <c r="B1141" s="2">
        <v>0.19771990740740741</v>
      </c>
      <c r="C1141">
        <v>-0.1</v>
      </c>
      <c r="D1141">
        <v>-9999</v>
      </c>
      <c r="E1141">
        <v>25.3</v>
      </c>
      <c r="F1141">
        <v>20.7</v>
      </c>
      <c r="G1141">
        <v>66.099999999999994</v>
      </c>
      <c r="H1141">
        <v>61.4</v>
      </c>
      <c r="I1141">
        <v>61.9</v>
      </c>
      <c r="J1141">
        <v>81.7</v>
      </c>
      <c r="K1141">
        <v>42.9</v>
      </c>
      <c r="L1141">
        <v>35</v>
      </c>
      <c r="M1141">
        <v>62.7</v>
      </c>
      <c r="N1141">
        <v>21.5</v>
      </c>
      <c r="O1141">
        <v>0</v>
      </c>
      <c r="P1141">
        <v>0</v>
      </c>
      <c r="Q1141">
        <v>416</v>
      </c>
      <c r="R1141">
        <v>0</v>
      </c>
      <c r="AA1141">
        <v>0</v>
      </c>
      <c r="AB1141">
        <v>0</v>
      </c>
      <c r="AC1141">
        <v>0</v>
      </c>
      <c r="AD1141">
        <v>0</v>
      </c>
      <c r="AE1141">
        <v>0</v>
      </c>
      <c r="AF1141">
        <v>0</v>
      </c>
      <c r="AG1141">
        <v>0</v>
      </c>
      <c r="AH1141">
        <v>0</v>
      </c>
      <c r="AI1141">
        <v>0</v>
      </c>
      <c r="AJ1141">
        <v>0</v>
      </c>
      <c r="AK1141">
        <v>0</v>
      </c>
      <c r="AL1141">
        <v>0</v>
      </c>
      <c r="AM1141">
        <v>0</v>
      </c>
      <c r="AN1141">
        <v>74</v>
      </c>
      <c r="AO1141">
        <v>50</v>
      </c>
      <c r="AP1141">
        <v>392</v>
      </c>
      <c r="AQ1141">
        <v>36</v>
      </c>
      <c r="AR1141">
        <v>34</v>
      </c>
      <c r="AS1141">
        <v>1143</v>
      </c>
      <c r="AT1141">
        <v>0</v>
      </c>
      <c r="AU1141">
        <v>0</v>
      </c>
      <c r="AV1141">
        <v>0</v>
      </c>
      <c r="AW1141">
        <v>10.8</v>
      </c>
      <c r="AX1141">
        <v>4229</v>
      </c>
      <c r="AY1141">
        <v>2.6</v>
      </c>
      <c r="AZ1141">
        <v>2027</v>
      </c>
      <c r="BA1141">
        <v>0</v>
      </c>
      <c r="BB1141">
        <v>0</v>
      </c>
      <c r="BC1141">
        <v>62</v>
      </c>
      <c r="CA1141">
        <v>0</v>
      </c>
      <c r="CB1141">
        <v>0</v>
      </c>
      <c r="CC1141">
        <v>0</v>
      </c>
      <c r="CD1141">
        <v>0</v>
      </c>
      <c r="CE1141">
        <v>0</v>
      </c>
      <c r="CF1141">
        <v>0</v>
      </c>
      <c r="CG1141">
        <v>0</v>
      </c>
      <c r="CH1141">
        <v>0</v>
      </c>
      <c r="CI1141">
        <v>0</v>
      </c>
      <c r="CJ1141">
        <v>0</v>
      </c>
      <c r="CK1141">
        <v>0</v>
      </c>
      <c r="CL1141">
        <v>0</v>
      </c>
      <c r="CM1141">
        <v>0</v>
      </c>
    </row>
    <row r="1142" spans="1:91" x14ac:dyDescent="0.25">
      <c r="A1142" s="1">
        <v>42683</v>
      </c>
      <c r="B1142" s="2">
        <v>0.19789351851851852</v>
      </c>
      <c r="C1142">
        <v>-0.1</v>
      </c>
      <c r="D1142">
        <v>-9999</v>
      </c>
      <c r="E1142">
        <v>25.2</v>
      </c>
      <c r="F1142">
        <v>20.6</v>
      </c>
      <c r="G1142">
        <v>66.099999999999994</v>
      </c>
      <c r="H1142">
        <v>61.3</v>
      </c>
      <c r="I1142">
        <v>62</v>
      </c>
      <c r="J1142">
        <v>81.7</v>
      </c>
      <c r="K1142">
        <v>42.9</v>
      </c>
      <c r="L1142">
        <v>34.799999999999997</v>
      </c>
      <c r="M1142">
        <v>62.7</v>
      </c>
      <c r="N1142">
        <v>21.5</v>
      </c>
      <c r="O1142">
        <v>0</v>
      </c>
      <c r="P1142">
        <v>0</v>
      </c>
      <c r="Q1142">
        <v>414</v>
      </c>
      <c r="R1142">
        <v>0</v>
      </c>
      <c r="AA1142">
        <v>0</v>
      </c>
      <c r="AB1142">
        <v>0</v>
      </c>
      <c r="AC1142">
        <v>0</v>
      </c>
      <c r="AD1142">
        <v>0</v>
      </c>
      <c r="AE1142">
        <v>0</v>
      </c>
      <c r="AF1142">
        <v>0</v>
      </c>
      <c r="AG1142">
        <v>0</v>
      </c>
      <c r="AH1142">
        <v>0</v>
      </c>
      <c r="AI1142">
        <v>0</v>
      </c>
      <c r="AJ1142">
        <v>0</v>
      </c>
      <c r="AK1142">
        <v>0</v>
      </c>
      <c r="AL1142">
        <v>0</v>
      </c>
      <c r="AM1142">
        <v>0</v>
      </c>
      <c r="AN1142">
        <v>72</v>
      </c>
      <c r="AO1142">
        <v>51</v>
      </c>
      <c r="AP1142">
        <v>3102</v>
      </c>
      <c r="AQ1142">
        <v>36</v>
      </c>
      <c r="AR1142">
        <v>34</v>
      </c>
      <c r="AS1142">
        <v>1143</v>
      </c>
      <c r="AT1142">
        <v>0</v>
      </c>
      <c r="AU1142">
        <v>0</v>
      </c>
      <c r="AV1142">
        <v>0</v>
      </c>
      <c r="AW1142">
        <v>76.900000000000006</v>
      </c>
      <c r="AX1142">
        <v>4230</v>
      </c>
      <c r="AY1142">
        <v>2.6</v>
      </c>
      <c r="AZ1142">
        <v>2027</v>
      </c>
      <c r="BA1142">
        <v>0</v>
      </c>
      <c r="BB1142">
        <v>0</v>
      </c>
      <c r="BC1142">
        <v>62</v>
      </c>
      <c r="CA1142">
        <v>0</v>
      </c>
      <c r="CB1142">
        <v>0</v>
      </c>
      <c r="CC1142">
        <v>0</v>
      </c>
      <c r="CD1142">
        <v>0</v>
      </c>
      <c r="CE1142">
        <v>0</v>
      </c>
      <c r="CF1142">
        <v>0</v>
      </c>
      <c r="CG1142">
        <v>0</v>
      </c>
      <c r="CH1142">
        <v>0</v>
      </c>
      <c r="CI1142">
        <v>0</v>
      </c>
      <c r="CJ1142">
        <v>0</v>
      </c>
      <c r="CK1142">
        <v>0</v>
      </c>
      <c r="CL1142">
        <v>0</v>
      </c>
      <c r="CM1142">
        <v>0</v>
      </c>
    </row>
    <row r="1143" spans="1:91" x14ac:dyDescent="0.25">
      <c r="A1143" s="1">
        <v>42683</v>
      </c>
      <c r="B1143" s="2">
        <v>0.19805555555555557</v>
      </c>
      <c r="C1143">
        <v>-0.1</v>
      </c>
      <c r="D1143">
        <v>-9999</v>
      </c>
      <c r="E1143">
        <v>25.3</v>
      </c>
      <c r="F1143">
        <v>20.6</v>
      </c>
      <c r="G1143">
        <v>66.2</v>
      </c>
      <c r="H1143">
        <v>61.4</v>
      </c>
      <c r="I1143">
        <v>61.9</v>
      </c>
      <c r="J1143">
        <v>81.7</v>
      </c>
      <c r="K1143">
        <v>42.8</v>
      </c>
      <c r="L1143">
        <v>34.799999999999997</v>
      </c>
      <c r="M1143">
        <v>62.8</v>
      </c>
      <c r="N1143">
        <v>21.5</v>
      </c>
      <c r="O1143">
        <v>0</v>
      </c>
      <c r="P1143">
        <v>0</v>
      </c>
      <c r="Q1143">
        <v>414</v>
      </c>
      <c r="R1143">
        <v>0</v>
      </c>
      <c r="AA1143">
        <v>1</v>
      </c>
      <c r="AB1143">
        <v>0</v>
      </c>
      <c r="AC1143">
        <v>0</v>
      </c>
      <c r="AD1143">
        <v>0</v>
      </c>
      <c r="AE1143">
        <v>0</v>
      </c>
      <c r="AF1143">
        <v>0</v>
      </c>
      <c r="AG1143">
        <v>0</v>
      </c>
      <c r="AH1143">
        <v>0</v>
      </c>
      <c r="AI1143">
        <v>0</v>
      </c>
      <c r="AJ1143">
        <v>0</v>
      </c>
      <c r="AK1143">
        <v>0</v>
      </c>
      <c r="AL1143">
        <v>0</v>
      </c>
      <c r="AM1143">
        <v>0</v>
      </c>
      <c r="AN1143">
        <v>72</v>
      </c>
      <c r="AO1143">
        <v>51</v>
      </c>
      <c r="AP1143">
        <v>3102</v>
      </c>
      <c r="AQ1143">
        <v>55</v>
      </c>
      <c r="AR1143">
        <v>42</v>
      </c>
      <c r="AS1143">
        <v>1116</v>
      </c>
      <c r="AT1143">
        <v>0</v>
      </c>
      <c r="AU1143">
        <v>0</v>
      </c>
      <c r="AV1143">
        <v>0</v>
      </c>
      <c r="AW1143">
        <v>76.900000000000006</v>
      </c>
      <c r="AX1143">
        <v>4230</v>
      </c>
      <c r="AY1143">
        <v>16</v>
      </c>
      <c r="AZ1143">
        <v>2027</v>
      </c>
      <c r="BA1143">
        <v>0</v>
      </c>
      <c r="BB1143">
        <v>0</v>
      </c>
      <c r="BC1143">
        <v>62</v>
      </c>
      <c r="CA1143">
        <v>0</v>
      </c>
      <c r="CB1143">
        <v>0</v>
      </c>
      <c r="CC1143">
        <v>0</v>
      </c>
      <c r="CD1143">
        <v>0</v>
      </c>
      <c r="CE1143">
        <v>0</v>
      </c>
      <c r="CF1143">
        <v>0</v>
      </c>
      <c r="CG1143">
        <v>0</v>
      </c>
      <c r="CH1143">
        <v>0</v>
      </c>
      <c r="CI1143">
        <v>0</v>
      </c>
      <c r="CJ1143">
        <v>0</v>
      </c>
      <c r="CK1143">
        <v>0</v>
      </c>
      <c r="CL1143">
        <v>0</v>
      </c>
      <c r="CM1143">
        <v>0</v>
      </c>
    </row>
    <row r="1144" spans="1:91" x14ac:dyDescent="0.25">
      <c r="A1144" s="1">
        <v>42683</v>
      </c>
      <c r="B1144" s="2">
        <v>0.19822916666666668</v>
      </c>
      <c r="C1144">
        <v>-0.1</v>
      </c>
      <c r="D1144">
        <v>-9999</v>
      </c>
      <c r="E1144">
        <v>25.2</v>
      </c>
      <c r="F1144">
        <v>20.6</v>
      </c>
      <c r="G1144">
        <v>66.2</v>
      </c>
      <c r="H1144">
        <v>61.4</v>
      </c>
      <c r="I1144">
        <v>61.9</v>
      </c>
      <c r="J1144">
        <v>81.7</v>
      </c>
      <c r="K1144">
        <v>42.7</v>
      </c>
      <c r="L1144">
        <v>35.1</v>
      </c>
      <c r="M1144">
        <v>62.7</v>
      </c>
      <c r="N1144">
        <v>21.5</v>
      </c>
      <c r="O1144">
        <v>0</v>
      </c>
      <c r="P1144">
        <v>0</v>
      </c>
      <c r="Q1144">
        <v>414</v>
      </c>
      <c r="R1144">
        <v>0</v>
      </c>
      <c r="AA1144">
        <v>1</v>
      </c>
      <c r="AB1144">
        <v>0</v>
      </c>
      <c r="AC1144">
        <v>0</v>
      </c>
      <c r="AD1144">
        <v>0</v>
      </c>
      <c r="AE1144">
        <v>0</v>
      </c>
      <c r="AF1144">
        <v>0</v>
      </c>
      <c r="AG1144">
        <v>0</v>
      </c>
      <c r="AH1144">
        <v>0</v>
      </c>
      <c r="AI1144">
        <v>0</v>
      </c>
      <c r="AJ1144">
        <v>0</v>
      </c>
      <c r="AK1144">
        <v>0</v>
      </c>
      <c r="AL1144">
        <v>0</v>
      </c>
      <c r="AM1144">
        <v>0</v>
      </c>
      <c r="AN1144">
        <v>72</v>
      </c>
      <c r="AO1144">
        <v>51</v>
      </c>
      <c r="AP1144">
        <v>3102</v>
      </c>
      <c r="AQ1144">
        <v>55</v>
      </c>
      <c r="AR1144">
        <v>42</v>
      </c>
      <c r="AS1144">
        <v>1116</v>
      </c>
      <c r="AT1144">
        <v>0</v>
      </c>
      <c r="AU1144">
        <v>0</v>
      </c>
      <c r="AV1144">
        <v>0</v>
      </c>
      <c r="AW1144">
        <v>76.900000000000006</v>
      </c>
      <c r="AX1144">
        <v>4230</v>
      </c>
      <c r="AY1144">
        <v>16</v>
      </c>
      <c r="AZ1144">
        <v>2027</v>
      </c>
      <c r="BA1144">
        <v>0</v>
      </c>
      <c r="BB1144">
        <v>0</v>
      </c>
      <c r="BC1144">
        <v>62</v>
      </c>
      <c r="CA1144">
        <v>0</v>
      </c>
      <c r="CB1144">
        <v>0</v>
      </c>
      <c r="CC1144">
        <v>0</v>
      </c>
      <c r="CD1144">
        <v>0</v>
      </c>
      <c r="CE1144">
        <v>0</v>
      </c>
      <c r="CF1144">
        <v>0</v>
      </c>
      <c r="CG1144">
        <v>0</v>
      </c>
      <c r="CH1144">
        <v>0</v>
      </c>
      <c r="CI1144">
        <v>0</v>
      </c>
      <c r="CJ1144">
        <v>0</v>
      </c>
      <c r="CK1144">
        <v>0</v>
      </c>
      <c r="CL1144">
        <v>0</v>
      </c>
      <c r="CM1144">
        <v>0</v>
      </c>
    </row>
    <row r="1145" spans="1:91" x14ac:dyDescent="0.25">
      <c r="A1145" s="1">
        <v>42683</v>
      </c>
      <c r="B1145" s="2">
        <v>0.19841435185185186</v>
      </c>
      <c r="C1145">
        <v>-0.1</v>
      </c>
      <c r="D1145">
        <v>-9999</v>
      </c>
      <c r="E1145">
        <v>25.3</v>
      </c>
      <c r="F1145">
        <v>20.6</v>
      </c>
      <c r="G1145">
        <v>66.099999999999994</v>
      </c>
      <c r="H1145">
        <v>61.3</v>
      </c>
      <c r="I1145">
        <v>61.9</v>
      </c>
      <c r="J1145">
        <v>81.7</v>
      </c>
      <c r="K1145">
        <v>42.6</v>
      </c>
      <c r="L1145">
        <v>35.700000000000003</v>
      </c>
      <c r="M1145">
        <v>62.7</v>
      </c>
      <c r="N1145">
        <v>21.4</v>
      </c>
      <c r="O1145">
        <v>0</v>
      </c>
      <c r="P1145">
        <v>0</v>
      </c>
      <c r="Q1145">
        <v>414</v>
      </c>
      <c r="R1145">
        <v>0</v>
      </c>
      <c r="AA1145">
        <v>1</v>
      </c>
      <c r="AB1145">
        <v>0</v>
      </c>
      <c r="AC1145">
        <v>0</v>
      </c>
      <c r="AD1145">
        <v>0</v>
      </c>
      <c r="AE1145">
        <v>0</v>
      </c>
      <c r="AF1145">
        <v>0</v>
      </c>
      <c r="AG1145">
        <v>0</v>
      </c>
      <c r="AH1145">
        <v>0</v>
      </c>
      <c r="AI1145">
        <v>0</v>
      </c>
      <c r="AJ1145">
        <v>0</v>
      </c>
      <c r="AK1145">
        <v>0</v>
      </c>
      <c r="AL1145">
        <v>0</v>
      </c>
      <c r="AM1145">
        <v>0</v>
      </c>
      <c r="AN1145">
        <v>72</v>
      </c>
      <c r="AO1145">
        <v>51</v>
      </c>
      <c r="AP1145">
        <v>3102</v>
      </c>
      <c r="AQ1145">
        <v>55</v>
      </c>
      <c r="AR1145">
        <v>42</v>
      </c>
      <c r="AS1145">
        <v>1116</v>
      </c>
      <c r="AT1145">
        <v>0</v>
      </c>
      <c r="AU1145">
        <v>0</v>
      </c>
      <c r="AV1145">
        <v>0</v>
      </c>
      <c r="AW1145">
        <v>76.900000000000006</v>
      </c>
      <c r="AX1145">
        <v>4230</v>
      </c>
      <c r="AY1145">
        <v>16</v>
      </c>
      <c r="AZ1145">
        <v>2027</v>
      </c>
      <c r="BA1145">
        <v>0</v>
      </c>
      <c r="BB1145">
        <v>0</v>
      </c>
      <c r="BC1145">
        <v>62</v>
      </c>
      <c r="CA1145">
        <v>0</v>
      </c>
      <c r="CB1145">
        <v>0</v>
      </c>
      <c r="CC1145">
        <v>0</v>
      </c>
      <c r="CD1145">
        <v>0</v>
      </c>
      <c r="CE1145">
        <v>0</v>
      </c>
      <c r="CF1145">
        <v>0</v>
      </c>
      <c r="CG1145">
        <v>0</v>
      </c>
      <c r="CH1145">
        <v>0</v>
      </c>
      <c r="CI1145">
        <v>0</v>
      </c>
      <c r="CJ1145">
        <v>0</v>
      </c>
      <c r="CK1145">
        <v>0</v>
      </c>
      <c r="CL1145">
        <v>0</v>
      </c>
      <c r="CM1145">
        <v>0</v>
      </c>
    </row>
    <row r="1146" spans="1:91" x14ac:dyDescent="0.25">
      <c r="A1146" s="1">
        <v>42683</v>
      </c>
      <c r="B1146" s="2">
        <v>0.19858796296296297</v>
      </c>
      <c r="C1146">
        <v>-0.1</v>
      </c>
      <c r="D1146">
        <v>-9999</v>
      </c>
      <c r="E1146">
        <v>25.2</v>
      </c>
      <c r="F1146">
        <v>20.6</v>
      </c>
      <c r="G1146">
        <v>66.099999999999994</v>
      </c>
      <c r="H1146">
        <v>61.3</v>
      </c>
      <c r="I1146">
        <v>61.9</v>
      </c>
      <c r="J1146">
        <v>81.7</v>
      </c>
      <c r="K1146">
        <v>42.5</v>
      </c>
      <c r="L1146">
        <v>35.4</v>
      </c>
      <c r="M1146">
        <v>62.7</v>
      </c>
      <c r="N1146">
        <v>21.5</v>
      </c>
      <c r="O1146">
        <v>0</v>
      </c>
      <c r="P1146">
        <v>0</v>
      </c>
      <c r="Q1146">
        <v>414</v>
      </c>
      <c r="R1146">
        <v>0</v>
      </c>
      <c r="AA1146">
        <v>0</v>
      </c>
      <c r="AB1146">
        <v>0</v>
      </c>
      <c r="AC1146">
        <v>0</v>
      </c>
      <c r="AD1146">
        <v>0</v>
      </c>
      <c r="AE1146">
        <v>0</v>
      </c>
      <c r="AF1146">
        <v>0</v>
      </c>
      <c r="AG1146">
        <v>0</v>
      </c>
      <c r="AH1146">
        <v>0</v>
      </c>
      <c r="AI1146">
        <v>0</v>
      </c>
      <c r="AJ1146">
        <v>0</v>
      </c>
      <c r="AK1146">
        <v>0</v>
      </c>
      <c r="AL1146">
        <v>0</v>
      </c>
      <c r="AM1146">
        <v>0</v>
      </c>
      <c r="AN1146">
        <v>70</v>
      </c>
      <c r="AO1146">
        <v>47</v>
      </c>
      <c r="AP1146">
        <v>1040</v>
      </c>
      <c r="AQ1146">
        <v>55</v>
      </c>
      <c r="AR1146">
        <v>42</v>
      </c>
      <c r="AS1146">
        <v>1116</v>
      </c>
      <c r="AT1146">
        <v>0</v>
      </c>
      <c r="AU1146">
        <v>0</v>
      </c>
      <c r="AV1146">
        <v>0</v>
      </c>
      <c r="AW1146">
        <v>27.6</v>
      </c>
      <c r="AX1146">
        <v>4230</v>
      </c>
      <c r="AY1146">
        <v>16</v>
      </c>
      <c r="AZ1146">
        <v>2027</v>
      </c>
      <c r="BA1146">
        <v>0</v>
      </c>
      <c r="BB1146">
        <v>0</v>
      </c>
      <c r="BC1146">
        <v>62</v>
      </c>
      <c r="CA1146">
        <v>0</v>
      </c>
      <c r="CB1146">
        <v>0</v>
      </c>
      <c r="CC1146">
        <v>0</v>
      </c>
      <c r="CD1146">
        <v>0</v>
      </c>
      <c r="CE1146">
        <v>0</v>
      </c>
      <c r="CF1146">
        <v>0</v>
      </c>
      <c r="CG1146">
        <v>0</v>
      </c>
      <c r="CH1146">
        <v>0</v>
      </c>
      <c r="CI1146">
        <v>0</v>
      </c>
      <c r="CJ1146">
        <v>0</v>
      </c>
      <c r="CK1146">
        <v>0</v>
      </c>
      <c r="CL1146">
        <v>0</v>
      </c>
      <c r="CM1146">
        <v>0</v>
      </c>
    </row>
    <row r="1147" spans="1:91" x14ac:dyDescent="0.25">
      <c r="A1147" s="1">
        <v>42683</v>
      </c>
      <c r="B1147" s="2">
        <v>0.1987615740740741</v>
      </c>
      <c r="C1147">
        <v>-0.1</v>
      </c>
      <c r="D1147">
        <v>-9999</v>
      </c>
      <c r="E1147">
        <v>25.3</v>
      </c>
      <c r="F1147">
        <v>20.7</v>
      </c>
      <c r="G1147">
        <v>66.2</v>
      </c>
      <c r="H1147">
        <v>61.4</v>
      </c>
      <c r="I1147">
        <v>62</v>
      </c>
      <c r="J1147">
        <v>81.7</v>
      </c>
      <c r="K1147">
        <v>42.3</v>
      </c>
      <c r="L1147">
        <v>35.299999999999997</v>
      </c>
      <c r="M1147">
        <v>62.7</v>
      </c>
      <c r="N1147">
        <v>21.5</v>
      </c>
      <c r="O1147">
        <v>0</v>
      </c>
      <c r="P1147">
        <v>0</v>
      </c>
      <c r="Q1147">
        <v>500</v>
      </c>
      <c r="R1147">
        <v>0</v>
      </c>
      <c r="AA1147">
        <v>1</v>
      </c>
      <c r="AB1147">
        <v>0</v>
      </c>
      <c r="AC1147">
        <v>0</v>
      </c>
      <c r="AD1147">
        <v>0</v>
      </c>
      <c r="AE1147">
        <v>0</v>
      </c>
      <c r="AF1147">
        <v>0</v>
      </c>
      <c r="AG1147">
        <v>0</v>
      </c>
      <c r="AH1147">
        <v>0</v>
      </c>
      <c r="AI1147">
        <v>0</v>
      </c>
      <c r="AJ1147">
        <v>0</v>
      </c>
      <c r="AK1147">
        <v>0</v>
      </c>
      <c r="AL1147">
        <v>0</v>
      </c>
      <c r="AM1147">
        <v>0</v>
      </c>
      <c r="AN1147">
        <v>70</v>
      </c>
      <c r="AO1147">
        <v>47</v>
      </c>
      <c r="AP1147">
        <v>1040</v>
      </c>
      <c r="AQ1147">
        <v>52</v>
      </c>
      <c r="AR1147">
        <v>49</v>
      </c>
      <c r="AS1147">
        <v>1151</v>
      </c>
      <c r="AT1147">
        <v>0</v>
      </c>
      <c r="AU1147">
        <v>0</v>
      </c>
      <c r="AV1147">
        <v>0</v>
      </c>
      <c r="AW1147">
        <v>27.6</v>
      </c>
      <c r="AX1147">
        <v>4230</v>
      </c>
      <c r="AY1147">
        <v>4</v>
      </c>
      <c r="AZ1147">
        <v>2028</v>
      </c>
      <c r="BA1147">
        <v>0</v>
      </c>
      <c r="BB1147">
        <v>0</v>
      </c>
      <c r="BC1147">
        <v>62</v>
      </c>
      <c r="CA1147">
        <v>0</v>
      </c>
      <c r="CB1147">
        <v>0</v>
      </c>
      <c r="CC1147">
        <v>0</v>
      </c>
      <c r="CD1147">
        <v>0</v>
      </c>
      <c r="CE1147">
        <v>0</v>
      </c>
      <c r="CF1147">
        <v>0</v>
      </c>
      <c r="CG1147">
        <v>0</v>
      </c>
      <c r="CH1147">
        <v>0</v>
      </c>
      <c r="CI1147">
        <v>0</v>
      </c>
      <c r="CJ1147">
        <v>0</v>
      </c>
      <c r="CK1147">
        <v>0</v>
      </c>
      <c r="CL1147">
        <v>0</v>
      </c>
      <c r="CM1147">
        <v>0</v>
      </c>
    </row>
    <row r="1148" spans="1:91" x14ac:dyDescent="0.25">
      <c r="A1148" s="1">
        <v>42683</v>
      </c>
      <c r="B1148" s="2">
        <v>0.19893518518518519</v>
      </c>
      <c r="C1148">
        <v>0</v>
      </c>
      <c r="D1148">
        <v>-9999</v>
      </c>
      <c r="E1148">
        <v>25.3</v>
      </c>
      <c r="F1148">
        <v>20.6</v>
      </c>
      <c r="G1148">
        <v>66.2</v>
      </c>
      <c r="H1148">
        <v>61.4</v>
      </c>
      <c r="I1148">
        <v>61.9</v>
      </c>
      <c r="J1148">
        <v>81.7</v>
      </c>
      <c r="K1148">
        <v>42.2</v>
      </c>
      <c r="L1148">
        <v>35.200000000000003</v>
      </c>
      <c r="M1148">
        <v>62.7</v>
      </c>
      <c r="N1148">
        <v>21.5</v>
      </c>
      <c r="O1148">
        <v>0</v>
      </c>
      <c r="P1148">
        <v>0</v>
      </c>
      <c r="Q1148">
        <v>500</v>
      </c>
      <c r="R1148">
        <v>0</v>
      </c>
      <c r="AA1148">
        <v>0</v>
      </c>
      <c r="AB1148">
        <v>0</v>
      </c>
      <c r="AC1148">
        <v>0</v>
      </c>
      <c r="AD1148">
        <v>0</v>
      </c>
      <c r="AE1148">
        <v>0</v>
      </c>
      <c r="AF1148">
        <v>0</v>
      </c>
      <c r="AG1148">
        <v>0</v>
      </c>
      <c r="AH1148">
        <v>0</v>
      </c>
      <c r="AI1148">
        <v>0</v>
      </c>
      <c r="AJ1148">
        <v>0</v>
      </c>
      <c r="AK1148">
        <v>0</v>
      </c>
      <c r="AL1148">
        <v>0</v>
      </c>
      <c r="AM1148">
        <v>0</v>
      </c>
      <c r="AN1148">
        <v>70</v>
      </c>
      <c r="AO1148">
        <v>47</v>
      </c>
      <c r="AP1148">
        <v>1040</v>
      </c>
      <c r="AQ1148">
        <v>52</v>
      </c>
      <c r="AR1148">
        <v>49</v>
      </c>
      <c r="AS1148">
        <v>1151</v>
      </c>
      <c r="AT1148">
        <v>0</v>
      </c>
      <c r="AU1148">
        <v>0</v>
      </c>
      <c r="AV1148">
        <v>0</v>
      </c>
      <c r="AW1148">
        <v>27.6</v>
      </c>
      <c r="AX1148">
        <v>4230</v>
      </c>
      <c r="AY1148">
        <v>4</v>
      </c>
      <c r="AZ1148">
        <v>2028</v>
      </c>
      <c r="BA1148">
        <v>0</v>
      </c>
      <c r="BB1148">
        <v>0</v>
      </c>
      <c r="BC1148">
        <v>62</v>
      </c>
      <c r="CA1148">
        <v>0</v>
      </c>
      <c r="CB1148">
        <v>0</v>
      </c>
      <c r="CC1148">
        <v>0</v>
      </c>
      <c r="CD1148">
        <v>0</v>
      </c>
      <c r="CE1148">
        <v>0</v>
      </c>
      <c r="CF1148">
        <v>0</v>
      </c>
      <c r="CG1148">
        <v>0</v>
      </c>
      <c r="CH1148">
        <v>0</v>
      </c>
      <c r="CI1148">
        <v>0</v>
      </c>
      <c r="CJ1148">
        <v>0</v>
      </c>
      <c r="CK1148">
        <v>0</v>
      </c>
      <c r="CL1148">
        <v>0</v>
      </c>
      <c r="CM1148">
        <v>0</v>
      </c>
    </row>
    <row r="1149" spans="1:91" x14ac:dyDescent="0.25">
      <c r="A1149" s="1">
        <v>42683</v>
      </c>
      <c r="B1149" s="2">
        <v>0.19909722222222223</v>
      </c>
      <c r="C1149">
        <v>-0.1</v>
      </c>
      <c r="D1149">
        <v>-9999</v>
      </c>
      <c r="E1149">
        <v>25.3</v>
      </c>
      <c r="F1149">
        <v>20.6</v>
      </c>
      <c r="G1149">
        <v>66.099999999999994</v>
      </c>
      <c r="H1149">
        <v>61.3</v>
      </c>
      <c r="I1149">
        <v>61.9</v>
      </c>
      <c r="J1149">
        <v>81.7</v>
      </c>
      <c r="K1149">
        <v>42.1</v>
      </c>
      <c r="L1149">
        <v>35.4</v>
      </c>
      <c r="M1149">
        <v>62.7</v>
      </c>
      <c r="N1149">
        <v>21.3</v>
      </c>
      <c r="O1149">
        <v>0</v>
      </c>
      <c r="P1149">
        <v>0</v>
      </c>
      <c r="Q1149">
        <v>500</v>
      </c>
      <c r="R1149">
        <v>0</v>
      </c>
      <c r="AA1149">
        <v>1</v>
      </c>
      <c r="AB1149">
        <v>0</v>
      </c>
      <c r="AC1149">
        <v>0</v>
      </c>
      <c r="AD1149">
        <v>0</v>
      </c>
      <c r="AE1149">
        <v>0</v>
      </c>
      <c r="AF1149">
        <v>0</v>
      </c>
      <c r="AG1149">
        <v>0</v>
      </c>
      <c r="AH1149">
        <v>0</v>
      </c>
      <c r="AI1149">
        <v>0</v>
      </c>
      <c r="AJ1149">
        <v>0</v>
      </c>
      <c r="AK1149">
        <v>0</v>
      </c>
      <c r="AL1149">
        <v>0</v>
      </c>
      <c r="AM1149">
        <v>0</v>
      </c>
      <c r="AN1149">
        <v>70</v>
      </c>
      <c r="AO1149">
        <v>47</v>
      </c>
      <c r="AP1149">
        <v>1040</v>
      </c>
      <c r="AQ1149">
        <v>52</v>
      </c>
      <c r="AR1149">
        <v>49</v>
      </c>
      <c r="AS1149">
        <v>1151</v>
      </c>
      <c r="AT1149">
        <v>0</v>
      </c>
      <c r="AU1149">
        <v>0</v>
      </c>
      <c r="AV1149">
        <v>0</v>
      </c>
      <c r="AW1149">
        <v>27.6</v>
      </c>
      <c r="AX1149">
        <v>4230</v>
      </c>
      <c r="AY1149">
        <v>4</v>
      </c>
      <c r="AZ1149">
        <v>2028</v>
      </c>
      <c r="BA1149">
        <v>0</v>
      </c>
      <c r="BB1149">
        <v>0</v>
      </c>
      <c r="BC1149">
        <v>62</v>
      </c>
      <c r="CA1149">
        <v>0</v>
      </c>
      <c r="CB1149">
        <v>0</v>
      </c>
      <c r="CC1149">
        <v>0</v>
      </c>
      <c r="CD1149">
        <v>0</v>
      </c>
      <c r="CE1149">
        <v>0</v>
      </c>
      <c r="CF1149">
        <v>0</v>
      </c>
      <c r="CG1149">
        <v>0</v>
      </c>
      <c r="CH1149">
        <v>0</v>
      </c>
      <c r="CI1149">
        <v>0</v>
      </c>
      <c r="CJ1149">
        <v>0</v>
      </c>
      <c r="CK1149">
        <v>0</v>
      </c>
      <c r="CL1149">
        <v>0</v>
      </c>
      <c r="CM1149">
        <v>0</v>
      </c>
    </row>
    <row r="1150" spans="1:91" x14ac:dyDescent="0.25">
      <c r="A1150" s="1">
        <v>42683</v>
      </c>
      <c r="B1150" s="2">
        <v>0.19928240740740741</v>
      </c>
      <c r="C1150">
        <v>0</v>
      </c>
      <c r="D1150">
        <v>-9999</v>
      </c>
      <c r="E1150">
        <v>25.2</v>
      </c>
      <c r="F1150">
        <v>20.6</v>
      </c>
      <c r="G1150">
        <v>66.099999999999994</v>
      </c>
      <c r="H1150">
        <v>61.3</v>
      </c>
      <c r="I1150">
        <v>61.9</v>
      </c>
      <c r="J1150">
        <v>81.7</v>
      </c>
      <c r="K1150">
        <v>42</v>
      </c>
      <c r="L1150">
        <v>35.6</v>
      </c>
      <c r="M1150">
        <v>62.8</v>
      </c>
      <c r="N1150">
        <v>21.5</v>
      </c>
      <c r="O1150">
        <v>0</v>
      </c>
      <c r="P1150">
        <v>0</v>
      </c>
      <c r="Q1150">
        <v>500</v>
      </c>
      <c r="R1150">
        <v>0</v>
      </c>
      <c r="AA1150">
        <v>0</v>
      </c>
      <c r="AB1150">
        <v>0</v>
      </c>
      <c r="AC1150">
        <v>0</v>
      </c>
      <c r="AD1150">
        <v>0</v>
      </c>
      <c r="AE1150">
        <v>0</v>
      </c>
      <c r="AF1150">
        <v>0</v>
      </c>
      <c r="AG1150">
        <v>0</v>
      </c>
      <c r="AH1150">
        <v>0</v>
      </c>
      <c r="AI1150">
        <v>0</v>
      </c>
      <c r="AJ1150">
        <v>0</v>
      </c>
      <c r="AK1150">
        <v>0</v>
      </c>
      <c r="AL1150">
        <v>0</v>
      </c>
      <c r="AM1150">
        <v>0</v>
      </c>
      <c r="AN1150">
        <v>72</v>
      </c>
      <c r="AO1150">
        <v>44</v>
      </c>
      <c r="AP1150">
        <v>314</v>
      </c>
      <c r="AQ1150">
        <v>52</v>
      </c>
      <c r="AR1150">
        <v>49</v>
      </c>
      <c r="AS1150">
        <v>1151</v>
      </c>
      <c r="AT1150">
        <v>0</v>
      </c>
      <c r="AU1150">
        <v>0</v>
      </c>
      <c r="AV1150">
        <v>0</v>
      </c>
      <c r="AW1150">
        <v>10</v>
      </c>
      <c r="AX1150">
        <v>4230</v>
      </c>
      <c r="AY1150">
        <v>4</v>
      </c>
      <c r="AZ1150">
        <v>2028</v>
      </c>
      <c r="BA1150">
        <v>0</v>
      </c>
      <c r="BB1150">
        <v>0</v>
      </c>
      <c r="BC1150">
        <v>62</v>
      </c>
      <c r="CA1150">
        <v>0</v>
      </c>
      <c r="CB1150">
        <v>0</v>
      </c>
      <c r="CC1150">
        <v>0</v>
      </c>
      <c r="CD1150">
        <v>0</v>
      </c>
      <c r="CE1150">
        <v>0</v>
      </c>
      <c r="CF1150">
        <v>0</v>
      </c>
      <c r="CG1150">
        <v>0</v>
      </c>
      <c r="CH1150">
        <v>0</v>
      </c>
      <c r="CI1150">
        <v>0</v>
      </c>
      <c r="CJ1150">
        <v>0</v>
      </c>
      <c r="CK1150">
        <v>0</v>
      </c>
      <c r="CL1150">
        <v>0</v>
      </c>
      <c r="CM1150">
        <v>0</v>
      </c>
    </row>
    <row r="1151" spans="1:91" x14ac:dyDescent="0.25">
      <c r="A1151" s="1">
        <v>42683</v>
      </c>
      <c r="B1151" s="2">
        <v>0.19945601851851849</v>
      </c>
      <c r="C1151">
        <v>-0.1</v>
      </c>
      <c r="D1151">
        <v>-9999</v>
      </c>
      <c r="E1151">
        <v>25.2</v>
      </c>
      <c r="F1151">
        <v>20.6</v>
      </c>
      <c r="G1151">
        <v>66.099999999999994</v>
      </c>
      <c r="H1151">
        <v>61.4</v>
      </c>
      <c r="I1151">
        <v>62</v>
      </c>
      <c r="J1151">
        <v>81.7</v>
      </c>
      <c r="K1151">
        <v>42</v>
      </c>
      <c r="L1151">
        <v>35.6</v>
      </c>
      <c r="M1151">
        <v>62.7</v>
      </c>
      <c r="N1151">
        <v>21.4</v>
      </c>
      <c r="O1151">
        <v>0</v>
      </c>
      <c r="P1151">
        <v>0</v>
      </c>
      <c r="Q1151">
        <v>551</v>
      </c>
      <c r="R1151">
        <v>0</v>
      </c>
      <c r="AA1151">
        <v>1</v>
      </c>
      <c r="AB1151">
        <v>0</v>
      </c>
      <c r="AC1151">
        <v>0</v>
      </c>
      <c r="AD1151">
        <v>0</v>
      </c>
      <c r="AE1151">
        <v>0</v>
      </c>
      <c r="AF1151">
        <v>0</v>
      </c>
      <c r="AG1151">
        <v>0</v>
      </c>
      <c r="AH1151">
        <v>0</v>
      </c>
      <c r="AI1151">
        <v>0</v>
      </c>
      <c r="AJ1151">
        <v>0</v>
      </c>
      <c r="AK1151">
        <v>0</v>
      </c>
      <c r="AL1151">
        <v>0</v>
      </c>
      <c r="AM1151">
        <v>0</v>
      </c>
      <c r="AN1151">
        <v>72</v>
      </c>
      <c r="AO1151">
        <v>44</v>
      </c>
      <c r="AP1151">
        <v>314</v>
      </c>
      <c r="AQ1151">
        <v>41</v>
      </c>
      <c r="AR1151">
        <v>39</v>
      </c>
      <c r="AS1151">
        <v>1142</v>
      </c>
      <c r="AT1151">
        <v>0</v>
      </c>
      <c r="AU1151">
        <v>0</v>
      </c>
      <c r="AV1151">
        <v>0</v>
      </c>
      <c r="AW1151">
        <v>10</v>
      </c>
      <c r="AX1151">
        <v>4230</v>
      </c>
      <c r="AY1151">
        <v>2.2000000000000002</v>
      </c>
      <c r="AZ1151">
        <v>2028</v>
      </c>
      <c r="BA1151">
        <v>0</v>
      </c>
      <c r="BB1151">
        <v>0</v>
      </c>
      <c r="BC1151">
        <v>62</v>
      </c>
      <c r="CA1151">
        <v>0</v>
      </c>
      <c r="CB1151">
        <v>0</v>
      </c>
      <c r="CC1151">
        <v>0</v>
      </c>
      <c r="CD1151">
        <v>0</v>
      </c>
      <c r="CE1151">
        <v>0</v>
      </c>
      <c r="CF1151">
        <v>0</v>
      </c>
      <c r="CG1151">
        <v>0</v>
      </c>
      <c r="CH1151">
        <v>0</v>
      </c>
      <c r="CI1151">
        <v>0</v>
      </c>
      <c r="CJ1151">
        <v>0</v>
      </c>
      <c r="CK1151">
        <v>0</v>
      </c>
      <c r="CL1151">
        <v>0</v>
      </c>
      <c r="CM1151">
        <v>0</v>
      </c>
    </row>
    <row r="1152" spans="1:91" x14ac:dyDescent="0.25">
      <c r="A1152" s="1">
        <v>42683</v>
      </c>
      <c r="B1152" s="2">
        <v>0.19961805555555556</v>
      </c>
      <c r="C1152">
        <v>-0.1</v>
      </c>
      <c r="D1152">
        <v>-9999</v>
      </c>
      <c r="E1152">
        <v>25.2</v>
      </c>
      <c r="F1152">
        <v>20.6</v>
      </c>
      <c r="G1152">
        <v>66.2</v>
      </c>
      <c r="H1152">
        <v>61.4</v>
      </c>
      <c r="I1152">
        <v>61.9</v>
      </c>
      <c r="J1152">
        <v>81.7</v>
      </c>
      <c r="K1152">
        <v>41.9</v>
      </c>
      <c r="L1152">
        <v>35.700000000000003</v>
      </c>
      <c r="M1152">
        <v>62.7</v>
      </c>
      <c r="N1152">
        <v>21.4</v>
      </c>
      <c r="O1152">
        <v>0</v>
      </c>
      <c r="P1152">
        <v>0</v>
      </c>
      <c r="Q1152">
        <v>551</v>
      </c>
      <c r="R1152">
        <v>0</v>
      </c>
      <c r="AA1152">
        <v>0</v>
      </c>
      <c r="AB1152">
        <v>0</v>
      </c>
      <c r="AC1152">
        <v>0</v>
      </c>
      <c r="AD1152">
        <v>0</v>
      </c>
      <c r="AE1152">
        <v>0</v>
      </c>
      <c r="AF1152">
        <v>0</v>
      </c>
      <c r="AG1152">
        <v>0</v>
      </c>
      <c r="AH1152">
        <v>0</v>
      </c>
      <c r="AI1152">
        <v>0</v>
      </c>
      <c r="AJ1152">
        <v>0</v>
      </c>
      <c r="AK1152">
        <v>0</v>
      </c>
      <c r="AL1152">
        <v>0</v>
      </c>
      <c r="AM1152">
        <v>0</v>
      </c>
      <c r="AN1152">
        <v>72</v>
      </c>
      <c r="AO1152">
        <v>44</v>
      </c>
      <c r="AP1152">
        <v>314</v>
      </c>
      <c r="AQ1152">
        <v>41</v>
      </c>
      <c r="AR1152">
        <v>39</v>
      </c>
      <c r="AS1152">
        <v>1142</v>
      </c>
      <c r="AT1152">
        <v>0</v>
      </c>
      <c r="AU1152">
        <v>0</v>
      </c>
      <c r="AV1152">
        <v>0</v>
      </c>
      <c r="AW1152">
        <v>10</v>
      </c>
      <c r="AX1152">
        <v>4230</v>
      </c>
      <c r="AY1152">
        <v>2.2000000000000002</v>
      </c>
      <c r="AZ1152">
        <v>2028</v>
      </c>
      <c r="BA1152">
        <v>0</v>
      </c>
      <c r="BB1152">
        <v>0</v>
      </c>
      <c r="BC1152">
        <v>62</v>
      </c>
      <c r="CA1152">
        <v>0</v>
      </c>
      <c r="CB1152">
        <v>0</v>
      </c>
      <c r="CC1152">
        <v>0</v>
      </c>
      <c r="CD1152">
        <v>0</v>
      </c>
      <c r="CE1152">
        <v>0</v>
      </c>
      <c r="CF1152">
        <v>0</v>
      </c>
      <c r="CG1152">
        <v>0</v>
      </c>
      <c r="CH1152">
        <v>0</v>
      </c>
      <c r="CI1152">
        <v>0</v>
      </c>
      <c r="CJ1152">
        <v>0</v>
      </c>
      <c r="CK1152">
        <v>0</v>
      </c>
      <c r="CL1152">
        <v>0</v>
      </c>
      <c r="CM1152">
        <v>0</v>
      </c>
    </row>
    <row r="1153" spans="1:91" x14ac:dyDescent="0.25">
      <c r="A1153" s="1">
        <v>42683</v>
      </c>
      <c r="B1153" s="2">
        <v>0.19980324074074074</v>
      </c>
      <c r="C1153">
        <v>-0.1</v>
      </c>
      <c r="D1153">
        <v>-9999</v>
      </c>
      <c r="E1153">
        <v>25.2</v>
      </c>
      <c r="F1153">
        <v>20.6</v>
      </c>
      <c r="G1153">
        <v>66.2</v>
      </c>
      <c r="H1153">
        <v>61.4</v>
      </c>
      <c r="I1153">
        <v>61.9</v>
      </c>
      <c r="J1153">
        <v>81.7</v>
      </c>
      <c r="K1153">
        <v>41.8</v>
      </c>
      <c r="L1153">
        <v>35.700000000000003</v>
      </c>
      <c r="M1153">
        <v>62.6</v>
      </c>
      <c r="N1153">
        <v>21.2</v>
      </c>
      <c r="O1153">
        <v>0</v>
      </c>
      <c r="P1153">
        <v>0</v>
      </c>
      <c r="Q1153">
        <v>551</v>
      </c>
      <c r="R1153">
        <v>0</v>
      </c>
      <c r="AA1153">
        <v>1</v>
      </c>
      <c r="AB1153">
        <v>0</v>
      </c>
      <c r="AC1153">
        <v>0</v>
      </c>
      <c r="AD1153">
        <v>0</v>
      </c>
      <c r="AE1153">
        <v>0</v>
      </c>
      <c r="AF1153">
        <v>0</v>
      </c>
      <c r="AG1153">
        <v>0</v>
      </c>
      <c r="AH1153">
        <v>0</v>
      </c>
      <c r="AI1153">
        <v>0</v>
      </c>
      <c r="AJ1153">
        <v>0</v>
      </c>
      <c r="AK1153">
        <v>0</v>
      </c>
      <c r="AL1153">
        <v>0</v>
      </c>
      <c r="AM1153">
        <v>0</v>
      </c>
      <c r="AN1153">
        <v>72</v>
      </c>
      <c r="AO1153">
        <v>44</v>
      </c>
      <c r="AP1153">
        <v>314</v>
      </c>
      <c r="AQ1153">
        <v>41</v>
      </c>
      <c r="AR1153">
        <v>39</v>
      </c>
      <c r="AS1153">
        <v>1142</v>
      </c>
      <c r="AT1153">
        <v>0</v>
      </c>
      <c r="AU1153">
        <v>0</v>
      </c>
      <c r="AV1153">
        <v>0</v>
      </c>
      <c r="AW1153">
        <v>10</v>
      </c>
      <c r="AX1153">
        <v>4230</v>
      </c>
      <c r="AY1153">
        <v>2.2000000000000002</v>
      </c>
      <c r="AZ1153">
        <v>2028</v>
      </c>
      <c r="BA1153">
        <v>0</v>
      </c>
      <c r="BB1153">
        <v>0</v>
      </c>
      <c r="BC1153">
        <v>62</v>
      </c>
      <c r="CA1153">
        <v>0</v>
      </c>
      <c r="CB1153">
        <v>0</v>
      </c>
      <c r="CC1153">
        <v>0</v>
      </c>
      <c r="CD1153">
        <v>0</v>
      </c>
      <c r="CE1153">
        <v>0</v>
      </c>
      <c r="CF1153">
        <v>0</v>
      </c>
      <c r="CG1153">
        <v>0</v>
      </c>
      <c r="CH1153">
        <v>0</v>
      </c>
      <c r="CI1153">
        <v>0</v>
      </c>
      <c r="CJ1153">
        <v>0</v>
      </c>
      <c r="CK1153">
        <v>0</v>
      </c>
      <c r="CL1153">
        <v>0</v>
      </c>
      <c r="CM1153">
        <v>0</v>
      </c>
    </row>
    <row r="1154" spans="1:91" x14ac:dyDescent="0.25">
      <c r="A1154" s="1">
        <v>42683</v>
      </c>
      <c r="B1154" s="2">
        <v>0.19996527777777776</v>
      </c>
      <c r="C1154">
        <v>-0.1</v>
      </c>
      <c r="D1154">
        <v>-9999</v>
      </c>
      <c r="E1154">
        <v>25.2</v>
      </c>
      <c r="F1154">
        <v>20.6</v>
      </c>
      <c r="G1154">
        <v>66.2</v>
      </c>
      <c r="H1154">
        <v>61.3</v>
      </c>
      <c r="I1154">
        <v>61.9</v>
      </c>
      <c r="J1154">
        <v>81.7</v>
      </c>
      <c r="K1154">
        <v>41.8</v>
      </c>
      <c r="L1154">
        <v>35.700000000000003</v>
      </c>
      <c r="M1154">
        <v>62.6</v>
      </c>
      <c r="N1154">
        <v>21.3</v>
      </c>
      <c r="O1154">
        <v>0</v>
      </c>
      <c r="P1154">
        <v>0</v>
      </c>
      <c r="Q1154">
        <v>551</v>
      </c>
      <c r="R1154">
        <v>0</v>
      </c>
      <c r="AA1154">
        <v>1</v>
      </c>
      <c r="AB1154">
        <v>0</v>
      </c>
      <c r="AC1154">
        <v>0</v>
      </c>
      <c r="AD1154">
        <v>0</v>
      </c>
      <c r="AE1154">
        <v>0</v>
      </c>
      <c r="AF1154">
        <v>0</v>
      </c>
      <c r="AG1154">
        <v>0</v>
      </c>
      <c r="AH1154">
        <v>0</v>
      </c>
      <c r="AI1154">
        <v>0</v>
      </c>
      <c r="AJ1154">
        <v>0</v>
      </c>
      <c r="AK1154">
        <v>0</v>
      </c>
      <c r="AL1154">
        <v>0</v>
      </c>
      <c r="AM1154">
        <v>0</v>
      </c>
      <c r="AN1154">
        <v>73</v>
      </c>
      <c r="AO1154">
        <v>46</v>
      </c>
      <c r="AP1154">
        <v>943</v>
      </c>
      <c r="AQ1154">
        <v>41</v>
      </c>
      <c r="AR1154">
        <v>39</v>
      </c>
      <c r="AS1154">
        <v>1142</v>
      </c>
      <c r="AT1154">
        <v>0</v>
      </c>
      <c r="AU1154">
        <v>0</v>
      </c>
      <c r="AV1154">
        <v>0</v>
      </c>
      <c r="AW1154">
        <v>29.3</v>
      </c>
      <c r="AX1154">
        <v>4230</v>
      </c>
      <c r="AY1154">
        <v>2.2000000000000002</v>
      </c>
      <c r="AZ1154">
        <v>2028</v>
      </c>
      <c r="BA1154">
        <v>0</v>
      </c>
      <c r="BB1154">
        <v>0</v>
      </c>
      <c r="BC1154">
        <v>62</v>
      </c>
      <c r="CA1154">
        <v>0</v>
      </c>
      <c r="CB1154">
        <v>0</v>
      </c>
      <c r="CC1154">
        <v>0</v>
      </c>
      <c r="CD1154">
        <v>0</v>
      </c>
      <c r="CE1154">
        <v>0</v>
      </c>
      <c r="CF1154">
        <v>0</v>
      </c>
      <c r="CG1154">
        <v>0</v>
      </c>
      <c r="CH1154">
        <v>0</v>
      </c>
      <c r="CI1154">
        <v>0</v>
      </c>
      <c r="CJ1154">
        <v>0</v>
      </c>
      <c r="CK1154">
        <v>0</v>
      </c>
      <c r="CL1154">
        <v>0</v>
      </c>
      <c r="CM1154">
        <v>0</v>
      </c>
    </row>
    <row r="1155" spans="1:91" x14ac:dyDescent="0.25">
      <c r="A1155" s="1">
        <v>42683</v>
      </c>
      <c r="B1155" s="2">
        <v>0.20013888888888889</v>
      </c>
      <c r="C1155">
        <v>-0.1</v>
      </c>
      <c r="D1155">
        <v>-9999</v>
      </c>
      <c r="E1155">
        <v>25.3</v>
      </c>
      <c r="F1155">
        <v>20.6</v>
      </c>
      <c r="G1155">
        <v>66.099999999999994</v>
      </c>
      <c r="H1155">
        <v>61.3</v>
      </c>
      <c r="I1155">
        <v>61.9</v>
      </c>
      <c r="J1155">
        <v>81.7</v>
      </c>
      <c r="K1155">
        <v>41.7</v>
      </c>
      <c r="L1155">
        <v>35.799999999999997</v>
      </c>
      <c r="M1155">
        <v>62.7</v>
      </c>
      <c r="N1155">
        <v>21.2</v>
      </c>
      <c r="O1155">
        <v>0</v>
      </c>
      <c r="P1155">
        <v>0</v>
      </c>
      <c r="Q1155">
        <v>538</v>
      </c>
      <c r="R1155">
        <v>0</v>
      </c>
      <c r="AA1155">
        <v>0</v>
      </c>
      <c r="AB1155">
        <v>0</v>
      </c>
      <c r="AC1155">
        <v>0</v>
      </c>
      <c r="AD1155">
        <v>0</v>
      </c>
      <c r="AE1155">
        <v>0</v>
      </c>
      <c r="AF1155">
        <v>0</v>
      </c>
      <c r="AG1155">
        <v>0</v>
      </c>
      <c r="AH1155">
        <v>0</v>
      </c>
      <c r="AI1155">
        <v>0</v>
      </c>
      <c r="AJ1155">
        <v>0</v>
      </c>
      <c r="AK1155">
        <v>0</v>
      </c>
      <c r="AL1155">
        <v>0</v>
      </c>
      <c r="AM1155">
        <v>0</v>
      </c>
      <c r="AN1155">
        <v>73</v>
      </c>
      <c r="AO1155">
        <v>46</v>
      </c>
      <c r="AP1155">
        <v>943</v>
      </c>
      <c r="AQ1155">
        <v>48</v>
      </c>
      <c r="AR1155">
        <v>39</v>
      </c>
      <c r="AS1155">
        <v>1118</v>
      </c>
      <c r="AT1155">
        <v>0</v>
      </c>
      <c r="AU1155">
        <v>0</v>
      </c>
      <c r="AV1155">
        <v>0</v>
      </c>
      <c r="AW1155">
        <v>29.3</v>
      </c>
      <c r="AX1155">
        <v>4230</v>
      </c>
      <c r="AY1155">
        <v>12.7</v>
      </c>
      <c r="AZ1155">
        <v>2028</v>
      </c>
      <c r="BA1155">
        <v>0</v>
      </c>
      <c r="BB1155">
        <v>0</v>
      </c>
      <c r="BC1155">
        <v>62</v>
      </c>
      <c r="CA1155">
        <v>0</v>
      </c>
      <c r="CB1155">
        <v>0</v>
      </c>
      <c r="CC1155">
        <v>0</v>
      </c>
      <c r="CD1155">
        <v>0</v>
      </c>
      <c r="CE1155">
        <v>0</v>
      </c>
      <c r="CF1155">
        <v>0</v>
      </c>
      <c r="CG1155">
        <v>0</v>
      </c>
      <c r="CH1155">
        <v>0</v>
      </c>
      <c r="CI1155">
        <v>0</v>
      </c>
      <c r="CJ1155">
        <v>0</v>
      </c>
      <c r="CK1155">
        <v>0</v>
      </c>
      <c r="CL1155">
        <v>0</v>
      </c>
      <c r="CM1155">
        <v>0</v>
      </c>
    </row>
    <row r="1156" spans="1:91" x14ac:dyDescent="0.25">
      <c r="A1156" s="1">
        <v>42683</v>
      </c>
      <c r="B1156" s="2">
        <v>0.20032407407407407</v>
      </c>
      <c r="C1156">
        <v>0</v>
      </c>
      <c r="D1156">
        <v>-9999</v>
      </c>
      <c r="E1156">
        <v>25.3</v>
      </c>
      <c r="F1156">
        <v>20.6</v>
      </c>
      <c r="G1156">
        <v>66.099999999999994</v>
      </c>
      <c r="H1156">
        <v>61.4</v>
      </c>
      <c r="I1156">
        <v>61.9</v>
      </c>
      <c r="J1156">
        <v>81.7</v>
      </c>
      <c r="K1156">
        <v>41.7</v>
      </c>
      <c r="L1156">
        <v>36.1</v>
      </c>
      <c r="M1156">
        <v>62.6</v>
      </c>
      <c r="N1156">
        <v>21.4</v>
      </c>
      <c r="O1156">
        <v>0</v>
      </c>
      <c r="P1156">
        <v>0</v>
      </c>
      <c r="Q1156">
        <v>538</v>
      </c>
      <c r="R1156">
        <v>0</v>
      </c>
      <c r="AA1156">
        <v>1</v>
      </c>
      <c r="AB1156">
        <v>0</v>
      </c>
      <c r="AC1156">
        <v>0</v>
      </c>
      <c r="AD1156">
        <v>0</v>
      </c>
      <c r="AE1156">
        <v>0</v>
      </c>
      <c r="AF1156">
        <v>0</v>
      </c>
      <c r="AG1156">
        <v>0</v>
      </c>
      <c r="AH1156">
        <v>0</v>
      </c>
      <c r="AI1156">
        <v>0</v>
      </c>
      <c r="AJ1156">
        <v>0</v>
      </c>
      <c r="AK1156">
        <v>0</v>
      </c>
      <c r="AL1156">
        <v>0</v>
      </c>
      <c r="AM1156">
        <v>0</v>
      </c>
      <c r="AN1156">
        <v>73</v>
      </c>
      <c r="AO1156">
        <v>46</v>
      </c>
      <c r="AP1156">
        <v>943</v>
      </c>
      <c r="AQ1156">
        <v>48</v>
      </c>
      <c r="AR1156">
        <v>39</v>
      </c>
      <c r="AS1156">
        <v>1118</v>
      </c>
      <c r="AT1156">
        <v>0</v>
      </c>
      <c r="AU1156">
        <v>0</v>
      </c>
      <c r="AV1156">
        <v>0</v>
      </c>
      <c r="AW1156">
        <v>29.3</v>
      </c>
      <c r="AX1156">
        <v>4230</v>
      </c>
      <c r="AY1156">
        <v>12.7</v>
      </c>
      <c r="AZ1156">
        <v>2028</v>
      </c>
      <c r="BA1156">
        <v>0</v>
      </c>
      <c r="BB1156">
        <v>0</v>
      </c>
      <c r="BC1156">
        <v>62</v>
      </c>
      <c r="CA1156">
        <v>0</v>
      </c>
      <c r="CB1156">
        <v>0</v>
      </c>
      <c r="CC1156">
        <v>0</v>
      </c>
      <c r="CD1156">
        <v>0</v>
      </c>
      <c r="CE1156">
        <v>0</v>
      </c>
      <c r="CF1156">
        <v>0</v>
      </c>
      <c r="CG1156">
        <v>0</v>
      </c>
      <c r="CH1156">
        <v>0</v>
      </c>
      <c r="CI1156">
        <v>0</v>
      </c>
      <c r="CJ1156">
        <v>0</v>
      </c>
      <c r="CK1156">
        <v>0</v>
      </c>
      <c r="CL1156">
        <v>0</v>
      </c>
      <c r="CM1156">
        <v>0</v>
      </c>
    </row>
    <row r="1157" spans="1:91" x14ac:dyDescent="0.25">
      <c r="A1157" s="1">
        <v>42683</v>
      </c>
      <c r="B1157" s="2">
        <v>0.20048611111111111</v>
      </c>
      <c r="C1157">
        <v>-0.1</v>
      </c>
      <c r="D1157">
        <v>-9999</v>
      </c>
      <c r="E1157">
        <v>25.2</v>
      </c>
      <c r="F1157">
        <v>20.6</v>
      </c>
      <c r="G1157">
        <v>66.099999999999994</v>
      </c>
      <c r="H1157">
        <v>61.4</v>
      </c>
      <c r="I1157">
        <v>61.9</v>
      </c>
      <c r="J1157">
        <v>81.7</v>
      </c>
      <c r="K1157">
        <v>41.6</v>
      </c>
      <c r="L1157">
        <v>36.5</v>
      </c>
      <c r="M1157">
        <v>62.7</v>
      </c>
      <c r="N1157">
        <v>21.3</v>
      </c>
      <c r="O1157">
        <v>0</v>
      </c>
      <c r="P1157">
        <v>0</v>
      </c>
      <c r="Q1157">
        <v>538</v>
      </c>
      <c r="R1157">
        <v>0</v>
      </c>
      <c r="AA1157">
        <v>1</v>
      </c>
      <c r="AB1157">
        <v>0</v>
      </c>
      <c r="AC1157">
        <v>0</v>
      </c>
      <c r="AD1157">
        <v>0</v>
      </c>
      <c r="AE1157">
        <v>0</v>
      </c>
      <c r="AF1157">
        <v>0</v>
      </c>
      <c r="AG1157">
        <v>0</v>
      </c>
      <c r="AH1157">
        <v>0</v>
      </c>
      <c r="AI1157">
        <v>0</v>
      </c>
      <c r="AJ1157">
        <v>0</v>
      </c>
      <c r="AK1157">
        <v>0</v>
      </c>
      <c r="AL1157">
        <v>0</v>
      </c>
      <c r="AM1157">
        <v>0</v>
      </c>
      <c r="AN1157">
        <v>73</v>
      </c>
      <c r="AO1157">
        <v>46</v>
      </c>
      <c r="AP1157">
        <v>943</v>
      </c>
      <c r="AQ1157">
        <v>48</v>
      </c>
      <c r="AR1157">
        <v>39</v>
      </c>
      <c r="AS1157">
        <v>1118</v>
      </c>
      <c r="AT1157">
        <v>0</v>
      </c>
      <c r="AU1157">
        <v>0</v>
      </c>
      <c r="AV1157">
        <v>0</v>
      </c>
      <c r="AW1157">
        <v>29.3</v>
      </c>
      <c r="AX1157">
        <v>4230</v>
      </c>
      <c r="AY1157">
        <v>12.7</v>
      </c>
      <c r="AZ1157">
        <v>2028</v>
      </c>
      <c r="BA1157">
        <v>0</v>
      </c>
      <c r="BB1157">
        <v>0</v>
      </c>
      <c r="BC1157">
        <v>62</v>
      </c>
      <c r="CA1157">
        <v>0</v>
      </c>
      <c r="CB1157">
        <v>0</v>
      </c>
      <c r="CC1157">
        <v>0</v>
      </c>
      <c r="CD1157">
        <v>0</v>
      </c>
      <c r="CE1157">
        <v>0</v>
      </c>
      <c r="CF1157">
        <v>0</v>
      </c>
      <c r="CG1157">
        <v>0</v>
      </c>
      <c r="CH1157">
        <v>0</v>
      </c>
      <c r="CI1157">
        <v>0</v>
      </c>
      <c r="CJ1157">
        <v>0</v>
      </c>
      <c r="CK1157">
        <v>0</v>
      </c>
      <c r="CL1157">
        <v>0</v>
      </c>
      <c r="CM1157">
        <v>0</v>
      </c>
    </row>
    <row r="1158" spans="1:91" x14ac:dyDescent="0.25">
      <c r="A1158" s="1">
        <v>42683</v>
      </c>
      <c r="B1158" s="2">
        <v>0.20065972222222225</v>
      </c>
      <c r="C1158">
        <v>0</v>
      </c>
      <c r="D1158">
        <v>-9999</v>
      </c>
      <c r="E1158">
        <v>25.2</v>
      </c>
      <c r="F1158">
        <v>20.6</v>
      </c>
      <c r="G1158">
        <v>66.099999999999994</v>
      </c>
      <c r="H1158">
        <v>61.4</v>
      </c>
      <c r="I1158">
        <v>61.9</v>
      </c>
      <c r="J1158">
        <v>81.7</v>
      </c>
      <c r="K1158">
        <v>41.5</v>
      </c>
      <c r="L1158">
        <v>36.5</v>
      </c>
      <c r="M1158">
        <v>62.7</v>
      </c>
      <c r="N1158">
        <v>21.3</v>
      </c>
      <c r="O1158">
        <v>0</v>
      </c>
      <c r="P1158">
        <v>0</v>
      </c>
      <c r="Q1158">
        <v>538</v>
      </c>
      <c r="R1158">
        <v>0</v>
      </c>
      <c r="AA1158">
        <v>1</v>
      </c>
      <c r="AB1158">
        <v>0</v>
      </c>
      <c r="AC1158">
        <v>0</v>
      </c>
      <c r="AD1158">
        <v>0</v>
      </c>
      <c r="AE1158">
        <v>0</v>
      </c>
      <c r="AF1158">
        <v>0</v>
      </c>
      <c r="AG1158">
        <v>0</v>
      </c>
      <c r="AH1158">
        <v>0</v>
      </c>
      <c r="AI1158">
        <v>0</v>
      </c>
      <c r="AJ1158">
        <v>0</v>
      </c>
      <c r="AK1158">
        <v>0</v>
      </c>
      <c r="AL1158">
        <v>0</v>
      </c>
      <c r="AM1158">
        <v>0</v>
      </c>
      <c r="AN1158">
        <v>70</v>
      </c>
      <c r="AO1158">
        <v>45</v>
      </c>
      <c r="AP1158">
        <v>1269</v>
      </c>
      <c r="AQ1158">
        <v>48</v>
      </c>
      <c r="AR1158">
        <v>39</v>
      </c>
      <c r="AS1158">
        <v>1118</v>
      </c>
      <c r="AT1158">
        <v>0</v>
      </c>
      <c r="AU1158">
        <v>0</v>
      </c>
      <c r="AV1158">
        <v>0</v>
      </c>
      <c r="AW1158">
        <v>36.9</v>
      </c>
      <c r="AX1158">
        <v>4231</v>
      </c>
      <c r="AY1158">
        <v>12.7</v>
      </c>
      <c r="AZ1158">
        <v>2028</v>
      </c>
      <c r="BA1158">
        <v>0</v>
      </c>
      <c r="BB1158">
        <v>0</v>
      </c>
      <c r="BC1158">
        <v>62</v>
      </c>
      <c r="CA1158">
        <v>0</v>
      </c>
      <c r="CB1158">
        <v>0</v>
      </c>
      <c r="CC1158">
        <v>0</v>
      </c>
      <c r="CD1158">
        <v>0</v>
      </c>
      <c r="CE1158">
        <v>0</v>
      </c>
      <c r="CF1158">
        <v>0</v>
      </c>
      <c r="CG1158">
        <v>0</v>
      </c>
      <c r="CH1158">
        <v>0</v>
      </c>
      <c r="CI1158">
        <v>0</v>
      </c>
      <c r="CJ1158">
        <v>0</v>
      </c>
      <c r="CK1158">
        <v>0</v>
      </c>
      <c r="CL1158">
        <v>0</v>
      </c>
      <c r="CM1158">
        <v>0</v>
      </c>
    </row>
    <row r="1159" spans="1:91" x14ac:dyDescent="0.25">
      <c r="A1159" s="1">
        <v>42683</v>
      </c>
      <c r="B1159" s="2">
        <v>0.20084490740740743</v>
      </c>
      <c r="C1159">
        <v>0</v>
      </c>
      <c r="D1159">
        <v>-9999</v>
      </c>
      <c r="E1159">
        <v>25.2</v>
      </c>
      <c r="F1159">
        <v>20.6</v>
      </c>
      <c r="G1159">
        <v>66.099999999999994</v>
      </c>
      <c r="H1159">
        <v>61.4</v>
      </c>
      <c r="I1159">
        <v>61.9</v>
      </c>
      <c r="J1159">
        <v>81.7</v>
      </c>
      <c r="K1159">
        <v>41.5</v>
      </c>
      <c r="L1159">
        <v>36.4</v>
      </c>
      <c r="M1159">
        <v>62.7</v>
      </c>
      <c r="N1159">
        <v>21.2</v>
      </c>
      <c r="O1159">
        <v>0</v>
      </c>
      <c r="P1159">
        <v>0</v>
      </c>
      <c r="Q1159">
        <v>653</v>
      </c>
      <c r="R1159">
        <v>0</v>
      </c>
      <c r="AA1159">
        <v>1</v>
      </c>
      <c r="AB1159">
        <v>0</v>
      </c>
      <c r="AC1159">
        <v>0</v>
      </c>
      <c r="AD1159">
        <v>0</v>
      </c>
      <c r="AE1159">
        <v>0</v>
      </c>
      <c r="AF1159">
        <v>0</v>
      </c>
      <c r="AG1159">
        <v>0</v>
      </c>
      <c r="AH1159">
        <v>0</v>
      </c>
      <c r="AI1159">
        <v>0</v>
      </c>
      <c r="AJ1159">
        <v>0</v>
      </c>
      <c r="AK1159">
        <v>0</v>
      </c>
      <c r="AL1159">
        <v>0</v>
      </c>
      <c r="AM1159">
        <v>0</v>
      </c>
      <c r="AN1159">
        <v>70</v>
      </c>
      <c r="AO1159">
        <v>45</v>
      </c>
      <c r="AP1159">
        <v>1269</v>
      </c>
      <c r="AQ1159">
        <v>52</v>
      </c>
      <c r="AR1159">
        <v>48</v>
      </c>
      <c r="AS1159">
        <v>1136</v>
      </c>
      <c r="AT1159">
        <v>0</v>
      </c>
      <c r="AU1159">
        <v>0</v>
      </c>
      <c r="AV1159">
        <v>0</v>
      </c>
      <c r="AW1159">
        <v>36.9</v>
      </c>
      <c r="AX1159">
        <v>4231</v>
      </c>
      <c r="AY1159">
        <v>4.8</v>
      </c>
      <c r="AZ1159">
        <v>2028</v>
      </c>
      <c r="BA1159">
        <v>0</v>
      </c>
      <c r="BB1159">
        <v>0</v>
      </c>
      <c r="BC1159">
        <v>62</v>
      </c>
      <c r="CA1159">
        <v>0</v>
      </c>
      <c r="CB1159">
        <v>0</v>
      </c>
      <c r="CC1159">
        <v>0</v>
      </c>
      <c r="CD1159">
        <v>0</v>
      </c>
      <c r="CE1159">
        <v>0</v>
      </c>
      <c r="CF1159">
        <v>0</v>
      </c>
      <c r="CG1159">
        <v>0</v>
      </c>
      <c r="CH1159">
        <v>0</v>
      </c>
      <c r="CI1159">
        <v>0</v>
      </c>
      <c r="CJ1159">
        <v>0</v>
      </c>
      <c r="CK1159">
        <v>0</v>
      </c>
      <c r="CL1159">
        <v>0</v>
      </c>
      <c r="CM1159">
        <v>0</v>
      </c>
    </row>
    <row r="1160" spans="1:91" x14ac:dyDescent="0.25">
      <c r="A1160" s="1">
        <v>42683</v>
      </c>
      <c r="B1160" s="2">
        <v>0.20100694444444445</v>
      </c>
      <c r="C1160">
        <v>0</v>
      </c>
      <c r="D1160">
        <v>-9999</v>
      </c>
      <c r="E1160">
        <v>25.3</v>
      </c>
      <c r="F1160">
        <v>20.6</v>
      </c>
      <c r="G1160">
        <v>66.099999999999994</v>
      </c>
      <c r="H1160">
        <v>61.3</v>
      </c>
      <c r="I1160">
        <v>61.9</v>
      </c>
      <c r="J1160">
        <v>81.7</v>
      </c>
      <c r="K1160">
        <v>41.4</v>
      </c>
      <c r="L1160">
        <v>36.4</v>
      </c>
      <c r="M1160">
        <v>62.6</v>
      </c>
      <c r="N1160">
        <v>21.2</v>
      </c>
      <c r="O1160">
        <v>0</v>
      </c>
      <c r="P1160">
        <v>0</v>
      </c>
      <c r="Q1160">
        <v>653</v>
      </c>
      <c r="R1160">
        <v>0</v>
      </c>
      <c r="AA1160">
        <v>1</v>
      </c>
      <c r="AB1160">
        <v>0</v>
      </c>
      <c r="AC1160">
        <v>0</v>
      </c>
      <c r="AD1160">
        <v>0</v>
      </c>
      <c r="AE1160">
        <v>0</v>
      </c>
      <c r="AF1160">
        <v>0</v>
      </c>
      <c r="AG1160">
        <v>0</v>
      </c>
      <c r="AH1160">
        <v>0</v>
      </c>
      <c r="AI1160">
        <v>0</v>
      </c>
      <c r="AJ1160">
        <v>0</v>
      </c>
      <c r="AK1160">
        <v>0</v>
      </c>
      <c r="AL1160">
        <v>0</v>
      </c>
      <c r="AM1160">
        <v>0</v>
      </c>
      <c r="AN1160">
        <v>70</v>
      </c>
      <c r="AO1160">
        <v>45</v>
      </c>
      <c r="AP1160">
        <v>1269</v>
      </c>
      <c r="AQ1160">
        <v>52</v>
      </c>
      <c r="AR1160">
        <v>48</v>
      </c>
      <c r="AS1160">
        <v>1136</v>
      </c>
      <c r="AT1160">
        <v>0</v>
      </c>
      <c r="AU1160">
        <v>0</v>
      </c>
      <c r="AV1160">
        <v>0</v>
      </c>
      <c r="AW1160">
        <v>36.9</v>
      </c>
      <c r="AX1160">
        <v>4231</v>
      </c>
      <c r="AY1160">
        <v>4.8</v>
      </c>
      <c r="AZ1160">
        <v>2028</v>
      </c>
      <c r="BA1160">
        <v>0</v>
      </c>
      <c r="BB1160">
        <v>0</v>
      </c>
      <c r="BC1160">
        <v>62</v>
      </c>
      <c r="CA1160">
        <v>0</v>
      </c>
      <c r="CB1160">
        <v>0</v>
      </c>
      <c r="CC1160">
        <v>0</v>
      </c>
      <c r="CD1160">
        <v>0</v>
      </c>
      <c r="CE1160">
        <v>0</v>
      </c>
      <c r="CF1160">
        <v>0</v>
      </c>
      <c r="CG1160">
        <v>0</v>
      </c>
      <c r="CH1160">
        <v>0</v>
      </c>
      <c r="CI1160">
        <v>0</v>
      </c>
      <c r="CJ1160">
        <v>0</v>
      </c>
      <c r="CK1160">
        <v>0</v>
      </c>
      <c r="CL1160">
        <v>0</v>
      </c>
      <c r="CM1160">
        <v>0</v>
      </c>
    </row>
    <row r="1161" spans="1:91" x14ac:dyDescent="0.25">
      <c r="A1161" s="1">
        <v>42683</v>
      </c>
      <c r="B1161" s="2">
        <v>0.20118055555555556</v>
      </c>
      <c r="C1161">
        <v>0</v>
      </c>
      <c r="D1161">
        <v>-9999</v>
      </c>
      <c r="E1161">
        <v>25.2</v>
      </c>
      <c r="F1161">
        <v>20.6</v>
      </c>
      <c r="G1161">
        <v>66.099999999999994</v>
      </c>
      <c r="H1161">
        <v>61.4</v>
      </c>
      <c r="I1161">
        <v>61.9</v>
      </c>
      <c r="J1161">
        <v>81.7</v>
      </c>
      <c r="K1161">
        <v>41.4</v>
      </c>
      <c r="L1161">
        <v>36.4</v>
      </c>
      <c r="M1161">
        <v>62.6</v>
      </c>
      <c r="N1161">
        <v>21.2</v>
      </c>
      <c r="O1161">
        <v>0</v>
      </c>
      <c r="P1161">
        <v>0</v>
      </c>
      <c r="Q1161">
        <v>653</v>
      </c>
      <c r="R1161">
        <v>0</v>
      </c>
      <c r="AA1161">
        <v>0</v>
      </c>
      <c r="AB1161">
        <v>0</v>
      </c>
      <c r="AC1161">
        <v>0</v>
      </c>
      <c r="AD1161">
        <v>0</v>
      </c>
      <c r="AE1161">
        <v>0</v>
      </c>
      <c r="AF1161">
        <v>0</v>
      </c>
      <c r="AG1161">
        <v>0</v>
      </c>
      <c r="AH1161">
        <v>0</v>
      </c>
      <c r="AI1161">
        <v>0</v>
      </c>
      <c r="AJ1161">
        <v>0</v>
      </c>
      <c r="AK1161">
        <v>0</v>
      </c>
      <c r="AL1161">
        <v>0</v>
      </c>
      <c r="AM1161">
        <v>0</v>
      </c>
      <c r="AN1161">
        <v>70</v>
      </c>
      <c r="AO1161">
        <v>45</v>
      </c>
      <c r="AP1161">
        <v>1269</v>
      </c>
      <c r="AQ1161">
        <v>52</v>
      </c>
      <c r="AR1161">
        <v>48</v>
      </c>
      <c r="AS1161">
        <v>1136</v>
      </c>
      <c r="AT1161">
        <v>0</v>
      </c>
      <c r="AU1161">
        <v>0</v>
      </c>
      <c r="AV1161">
        <v>0</v>
      </c>
      <c r="AW1161">
        <v>36.9</v>
      </c>
      <c r="AX1161">
        <v>4231</v>
      </c>
      <c r="AY1161">
        <v>4.8</v>
      </c>
      <c r="AZ1161">
        <v>2028</v>
      </c>
      <c r="BA1161">
        <v>0</v>
      </c>
      <c r="BB1161">
        <v>0</v>
      </c>
      <c r="BC1161">
        <v>62</v>
      </c>
      <c r="CA1161">
        <v>0</v>
      </c>
      <c r="CB1161">
        <v>0</v>
      </c>
      <c r="CC1161">
        <v>0</v>
      </c>
      <c r="CD1161">
        <v>0</v>
      </c>
      <c r="CE1161">
        <v>0</v>
      </c>
      <c r="CF1161">
        <v>0</v>
      </c>
      <c r="CG1161">
        <v>0</v>
      </c>
      <c r="CH1161">
        <v>0</v>
      </c>
      <c r="CI1161">
        <v>0</v>
      </c>
      <c r="CJ1161">
        <v>0</v>
      </c>
      <c r="CK1161">
        <v>0</v>
      </c>
      <c r="CL1161">
        <v>0</v>
      </c>
      <c r="CM1161">
        <v>0</v>
      </c>
    </row>
    <row r="1162" spans="1:91" x14ac:dyDescent="0.25">
      <c r="A1162" s="1">
        <v>42683</v>
      </c>
      <c r="B1162" s="2">
        <v>0.20136574074074076</v>
      </c>
      <c r="C1162">
        <v>0</v>
      </c>
      <c r="D1162">
        <v>-9999</v>
      </c>
      <c r="E1162">
        <v>25.3</v>
      </c>
      <c r="F1162">
        <v>20.6</v>
      </c>
      <c r="G1162">
        <v>66.099999999999994</v>
      </c>
      <c r="H1162">
        <v>61.4</v>
      </c>
      <c r="I1162">
        <v>61.9</v>
      </c>
      <c r="J1162">
        <v>81.7</v>
      </c>
      <c r="K1162">
        <v>41.4</v>
      </c>
      <c r="L1162">
        <v>36.5</v>
      </c>
      <c r="M1162">
        <v>62.6</v>
      </c>
      <c r="N1162">
        <v>21.1</v>
      </c>
      <c r="O1162">
        <v>0</v>
      </c>
      <c r="P1162">
        <v>0</v>
      </c>
      <c r="Q1162">
        <v>653</v>
      </c>
      <c r="R1162">
        <v>0</v>
      </c>
      <c r="AA1162">
        <v>1</v>
      </c>
      <c r="AB1162">
        <v>0</v>
      </c>
      <c r="AC1162">
        <v>0</v>
      </c>
      <c r="AD1162">
        <v>0</v>
      </c>
      <c r="AE1162">
        <v>0</v>
      </c>
      <c r="AF1162">
        <v>0</v>
      </c>
      <c r="AG1162">
        <v>0</v>
      </c>
      <c r="AH1162">
        <v>0</v>
      </c>
      <c r="AI1162">
        <v>0</v>
      </c>
      <c r="AJ1162">
        <v>0</v>
      </c>
      <c r="AK1162">
        <v>0</v>
      </c>
      <c r="AL1162">
        <v>0</v>
      </c>
      <c r="AM1162">
        <v>0</v>
      </c>
      <c r="AN1162">
        <v>73</v>
      </c>
      <c r="AO1162">
        <v>43</v>
      </c>
      <c r="AP1162">
        <v>514</v>
      </c>
      <c r="AQ1162">
        <v>52</v>
      </c>
      <c r="AR1162">
        <v>48</v>
      </c>
      <c r="AS1162">
        <v>1136</v>
      </c>
      <c r="AT1162">
        <v>0</v>
      </c>
      <c r="AU1162">
        <v>0</v>
      </c>
      <c r="AV1162">
        <v>0</v>
      </c>
      <c r="AW1162">
        <v>17.399999999999999</v>
      </c>
      <c r="AX1162">
        <v>4231</v>
      </c>
      <c r="AY1162">
        <v>4.8</v>
      </c>
      <c r="AZ1162">
        <v>2028</v>
      </c>
      <c r="BA1162">
        <v>0</v>
      </c>
      <c r="BB1162">
        <v>0</v>
      </c>
      <c r="BC1162">
        <v>62</v>
      </c>
      <c r="CA1162">
        <v>0</v>
      </c>
      <c r="CB1162">
        <v>0</v>
      </c>
      <c r="CC1162">
        <v>0</v>
      </c>
      <c r="CD1162">
        <v>0</v>
      </c>
      <c r="CE1162">
        <v>0</v>
      </c>
      <c r="CF1162">
        <v>0</v>
      </c>
      <c r="CG1162">
        <v>0</v>
      </c>
      <c r="CH1162">
        <v>0</v>
      </c>
      <c r="CI1162">
        <v>0</v>
      </c>
      <c r="CJ1162">
        <v>0</v>
      </c>
      <c r="CK1162">
        <v>0</v>
      </c>
      <c r="CL1162">
        <v>0</v>
      </c>
      <c r="CM1162">
        <v>0</v>
      </c>
    </row>
    <row r="1163" spans="1:91" x14ac:dyDescent="0.25">
      <c r="A1163" s="1">
        <v>42683</v>
      </c>
      <c r="B1163" s="2">
        <v>0.20152777777777778</v>
      </c>
      <c r="C1163">
        <v>0</v>
      </c>
      <c r="D1163">
        <v>-9999</v>
      </c>
      <c r="E1163">
        <v>25.2</v>
      </c>
      <c r="F1163">
        <v>20.6</v>
      </c>
      <c r="G1163">
        <v>66.099999999999994</v>
      </c>
      <c r="H1163">
        <v>61.4</v>
      </c>
      <c r="I1163">
        <v>61.9</v>
      </c>
      <c r="J1163">
        <v>81.7</v>
      </c>
      <c r="K1163">
        <v>41.3</v>
      </c>
      <c r="L1163">
        <v>36.5</v>
      </c>
      <c r="M1163">
        <v>62.6</v>
      </c>
      <c r="N1163">
        <v>21.1</v>
      </c>
      <c r="O1163">
        <v>0</v>
      </c>
      <c r="P1163">
        <v>0</v>
      </c>
      <c r="Q1163">
        <v>661</v>
      </c>
      <c r="R1163">
        <v>0</v>
      </c>
      <c r="AA1163">
        <v>0</v>
      </c>
      <c r="AB1163">
        <v>0</v>
      </c>
      <c r="AC1163">
        <v>0</v>
      </c>
      <c r="AD1163">
        <v>0</v>
      </c>
      <c r="AE1163">
        <v>0</v>
      </c>
      <c r="AF1163">
        <v>0</v>
      </c>
      <c r="AG1163">
        <v>0</v>
      </c>
      <c r="AH1163">
        <v>0</v>
      </c>
      <c r="AI1163">
        <v>0</v>
      </c>
      <c r="AJ1163">
        <v>0</v>
      </c>
      <c r="AK1163">
        <v>0</v>
      </c>
      <c r="AL1163">
        <v>0</v>
      </c>
      <c r="AM1163">
        <v>0</v>
      </c>
      <c r="AN1163">
        <v>73</v>
      </c>
      <c r="AO1163">
        <v>43</v>
      </c>
      <c r="AP1163">
        <v>514</v>
      </c>
      <c r="AQ1163">
        <v>41</v>
      </c>
      <c r="AR1163">
        <v>39</v>
      </c>
      <c r="AS1163">
        <v>1137</v>
      </c>
      <c r="AT1163">
        <v>0</v>
      </c>
      <c r="AU1163">
        <v>0</v>
      </c>
      <c r="AV1163">
        <v>0</v>
      </c>
      <c r="AW1163">
        <v>17.399999999999999</v>
      </c>
      <c r="AX1163">
        <v>4231</v>
      </c>
      <c r="AY1163">
        <v>2.2000000000000002</v>
      </c>
      <c r="AZ1163">
        <v>2028</v>
      </c>
      <c r="BA1163">
        <v>0</v>
      </c>
      <c r="BB1163">
        <v>0</v>
      </c>
      <c r="BC1163">
        <v>62</v>
      </c>
      <c r="CA1163">
        <v>0</v>
      </c>
      <c r="CB1163">
        <v>0</v>
      </c>
      <c r="CC1163">
        <v>0</v>
      </c>
      <c r="CD1163">
        <v>0</v>
      </c>
      <c r="CE1163">
        <v>0</v>
      </c>
      <c r="CF1163">
        <v>0</v>
      </c>
      <c r="CG1163">
        <v>0</v>
      </c>
      <c r="CH1163">
        <v>0</v>
      </c>
      <c r="CI1163">
        <v>0</v>
      </c>
      <c r="CJ1163">
        <v>0</v>
      </c>
      <c r="CK1163">
        <v>0</v>
      </c>
      <c r="CL1163">
        <v>0</v>
      </c>
      <c r="CM1163">
        <v>0</v>
      </c>
    </row>
    <row r="1164" spans="1:91" x14ac:dyDescent="0.25">
      <c r="A1164" s="1">
        <v>42683</v>
      </c>
      <c r="B1164" s="2">
        <v>0.20170138888888889</v>
      </c>
      <c r="C1164">
        <v>0</v>
      </c>
      <c r="D1164">
        <v>-9999</v>
      </c>
      <c r="E1164">
        <v>25.2</v>
      </c>
      <c r="F1164">
        <v>20.6</v>
      </c>
      <c r="G1164">
        <v>66.099999999999994</v>
      </c>
      <c r="H1164">
        <v>61.3</v>
      </c>
      <c r="I1164">
        <v>61.9</v>
      </c>
      <c r="J1164">
        <v>81.7</v>
      </c>
      <c r="K1164">
        <v>41.1</v>
      </c>
      <c r="L1164">
        <v>36.6</v>
      </c>
      <c r="M1164">
        <v>62.6</v>
      </c>
      <c r="N1164">
        <v>21.2</v>
      </c>
      <c r="O1164">
        <v>0</v>
      </c>
      <c r="P1164">
        <v>0</v>
      </c>
      <c r="Q1164">
        <v>661</v>
      </c>
      <c r="R1164">
        <v>0</v>
      </c>
      <c r="AA1164">
        <v>0</v>
      </c>
      <c r="AB1164">
        <v>0</v>
      </c>
      <c r="AC1164">
        <v>0</v>
      </c>
      <c r="AD1164">
        <v>0</v>
      </c>
      <c r="AE1164">
        <v>0</v>
      </c>
      <c r="AF1164">
        <v>0</v>
      </c>
      <c r="AG1164">
        <v>0</v>
      </c>
      <c r="AH1164">
        <v>0</v>
      </c>
      <c r="AI1164">
        <v>0</v>
      </c>
      <c r="AJ1164">
        <v>0</v>
      </c>
      <c r="AK1164">
        <v>0</v>
      </c>
      <c r="AL1164">
        <v>0</v>
      </c>
      <c r="AM1164">
        <v>0</v>
      </c>
      <c r="AN1164">
        <v>73</v>
      </c>
      <c r="AO1164">
        <v>43</v>
      </c>
      <c r="AP1164">
        <v>514</v>
      </c>
      <c r="AQ1164">
        <v>41</v>
      </c>
      <c r="AR1164">
        <v>39</v>
      </c>
      <c r="AS1164">
        <v>1137</v>
      </c>
      <c r="AT1164">
        <v>0</v>
      </c>
      <c r="AU1164">
        <v>0</v>
      </c>
      <c r="AV1164">
        <v>0</v>
      </c>
      <c r="AW1164">
        <v>17.399999999999999</v>
      </c>
      <c r="AX1164">
        <v>4231</v>
      </c>
      <c r="AY1164">
        <v>2.2000000000000002</v>
      </c>
      <c r="AZ1164">
        <v>2028</v>
      </c>
      <c r="BA1164">
        <v>0</v>
      </c>
      <c r="BB1164">
        <v>0</v>
      </c>
      <c r="BC1164">
        <v>62</v>
      </c>
      <c r="CA1164">
        <v>0</v>
      </c>
      <c r="CB1164">
        <v>0</v>
      </c>
      <c r="CC1164">
        <v>0</v>
      </c>
      <c r="CD1164">
        <v>0</v>
      </c>
      <c r="CE1164">
        <v>0</v>
      </c>
      <c r="CF1164">
        <v>0</v>
      </c>
      <c r="CG1164">
        <v>0</v>
      </c>
      <c r="CH1164">
        <v>0</v>
      </c>
      <c r="CI1164">
        <v>0</v>
      </c>
      <c r="CJ1164">
        <v>0</v>
      </c>
      <c r="CK1164">
        <v>0</v>
      </c>
      <c r="CL1164">
        <v>0</v>
      </c>
      <c r="CM1164">
        <v>0</v>
      </c>
    </row>
    <row r="1165" spans="1:91" x14ac:dyDescent="0.25">
      <c r="A1165" s="1">
        <v>42683</v>
      </c>
      <c r="B1165" s="2">
        <v>0.20188657407407407</v>
      </c>
      <c r="C1165">
        <v>-0.1</v>
      </c>
      <c r="D1165">
        <v>-9999</v>
      </c>
      <c r="E1165">
        <v>25.2</v>
      </c>
      <c r="F1165">
        <v>20.6</v>
      </c>
      <c r="G1165">
        <v>66.099999999999994</v>
      </c>
      <c r="H1165">
        <v>61.3</v>
      </c>
      <c r="I1165">
        <v>61.9</v>
      </c>
      <c r="J1165">
        <v>81.7</v>
      </c>
      <c r="K1165">
        <v>41.3</v>
      </c>
      <c r="L1165">
        <v>36.6</v>
      </c>
      <c r="M1165">
        <v>62.6</v>
      </c>
      <c r="N1165">
        <v>21.2</v>
      </c>
      <c r="O1165">
        <v>0</v>
      </c>
      <c r="P1165">
        <v>1</v>
      </c>
      <c r="Q1165">
        <v>661</v>
      </c>
      <c r="R1165">
        <v>0</v>
      </c>
      <c r="AA1165">
        <v>0</v>
      </c>
      <c r="AB1165">
        <v>0</v>
      </c>
      <c r="AC1165">
        <v>0</v>
      </c>
      <c r="AD1165">
        <v>0</v>
      </c>
      <c r="AE1165">
        <v>0</v>
      </c>
      <c r="AF1165">
        <v>0</v>
      </c>
      <c r="AG1165">
        <v>0</v>
      </c>
      <c r="AH1165">
        <v>0</v>
      </c>
      <c r="AI1165">
        <v>0</v>
      </c>
      <c r="AJ1165">
        <v>0</v>
      </c>
      <c r="AK1165">
        <v>0</v>
      </c>
      <c r="AL1165">
        <v>0</v>
      </c>
      <c r="AM1165">
        <v>0</v>
      </c>
      <c r="AN1165">
        <v>73</v>
      </c>
      <c r="AO1165">
        <v>43</v>
      </c>
      <c r="AP1165">
        <v>514</v>
      </c>
      <c r="AQ1165">
        <v>41</v>
      </c>
      <c r="AR1165">
        <v>39</v>
      </c>
      <c r="AS1165">
        <v>1137</v>
      </c>
      <c r="AT1165">
        <v>0</v>
      </c>
      <c r="AU1165">
        <v>0</v>
      </c>
      <c r="AV1165">
        <v>0</v>
      </c>
      <c r="AW1165">
        <v>17.399999999999999</v>
      </c>
      <c r="AX1165">
        <v>4231</v>
      </c>
      <c r="AY1165">
        <v>2.2000000000000002</v>
      </c>
      <c r="AZ1165">
        <v>2028</v>
      </c>
      <c r="BA1165">
        <v>0</v>
      </c>
      <c r="BB1165">
        <v>0</v>
      </c>
      <c r="BC1165">
        <v>62</v>
      </c>
      <c r="CA1165">
        <v>0</v>
      </c>
      <c r="CB1165">
        <v>0</v>
      </c>
      <c r="CC1165">
        <v>0</v>
      </c>
      <c r="CD1165">
        <v>0</v>
      </c>
      <c r="CE1165">
        <v>0</v>
      </c>
      <c r="CF1165">
        <v>0</v>
      </c>
      <c r="CG1165">
        <v>0</v>
      </c>
      <c r="CH1165">
        <v>0</v>
      </c>
      <c r="CI1165">
        <v>0</v>
      </c>
      <c r="CJ1165">
        <v>0</v>
      </c>
      <c r="CK1165">
        <v>0</v>
      </c>
      <c r="CL1165">
        <v>0</v>
      </c>
      <c r="CM1165">
        <v>0</v>
      </c>
    </row>
    <row r="1166" spans="1:91" x14ac:dyDescent="0.25">
      <c r="A1166" s="1">
        <v>42683</v>
      </c>
      <c r="B1166" s="2">
        <v>0.20204861111111114</v>
      </c>
      <c r="C1166">
        <v>0</v>
      </c>
      <c r="D1166">
        <v>-9999</v>
      </c>
      <c r="E1166">
        <v>25.2</v>
      </c>
      <c r="F1166">
        <v>20.6</v>
      </c>
      <c r="G1166">
        <v>66</v>
      </c>
      <c r="H1166">
        <v>61.3</v>
      </c>
      <c r="I1166">
        <v>61.9</v>
      </c>
      <c r="J1166">
        <v>81.7</v>
      </c>
      <c r="K1166">
        <v>41.1</v>
      </c>
      <c r="L1166">
        <v>36.700000000000003</v>
      </c>
      <c r="M1166">
        <v>62.6</v>
      </c>
      <c r="N1166">
        <v>21.1</v>
      </c>
      <c r="O1166">
        <v>0</v>
      </c>
      <c r="P1166">
        <v>0</v>
      </c>
      <c r="Q1166">
        <v>636</v>
      </c>
      <c r="R1166">
        <v>0</v>
      </c>
      <c r="AA1166">
        <v>0</v>
      </c>
      <c r="AB1166">
        <v>0</v>
      </c>
      <c r="AC1166">
        <v>0</v>
      </c>
      <c r="AD1166">
        <v>0</v>
      </c>
      <c r="AE1166">
        <v>0</v>
      </c>
      <c r="AF1166">
        <v>0</v>
      </c>
      <c r="AG1166">
        <v>0</v>
      </c>
      <c r="AH1166">
        <v>0</v>
      </c>
      <c r="AI1166">
        <v>0</v>
      </c>
      <c r="AJ1166">
        <v>0</v>
      </c>
      <c r="AK1166">
        <v>0</v>
      </c>
      <c r="AL1166">
        <v>0</v>
      </c>
      <c r="AM1166">
        <v>0</v>
      </c>
      <c r="AN1166">
        <v>74</v>
      </c>
      <c r="AO1166">
        <v>44</v>
      </c>
      <c r="AP1166">
        <v>900</v>
      </c>
      <c r="AQ1166">
        <v>41</v>
      </c>
      <c r="AR1166">
        <v>39</v>
      </c>
      <c r="AS1166">
        <v>1137</v>
      </c>
      <c r="AT1166">
        <v>0</v>
      </c>
      <c r="AU1166">
        <v>0</v>
      </c>
      <c r="AV1166">
        <v>0</v>
      </c>
      <c r="AW1166">
        <v>31.2</v>
      </c>
      <c r="AX1166">
        <v>4231</v>
      </c>
      <c r="AY1166">
        <v>2.2000000000000002</v>
      </c>
      <c r="AZ1166">
        <v>2028</v>
      </c>
      <c r="BA1166">
        <v>0</v>
      </c>
      <c r="BB1166">
        <v>0</v>
      </c>
      <c r="BC1166">
        <v>62</v>
      </c>
      <c r="CA1166">
        <v>0</v>
      </c>
      <c r="CB1166">
        <v>0</v>
      </c>
      <c r="CC1166">
        <v>0</v>
      </c>
      <c r="CD1166">
        <v>0</v>
      </c>
      <c r="CE1166">
        <v>0</v>
      </c>
      <c r="CF1166">
        <v>0</v>
      </c>
      <c r="CG1166">
        <v>0</v>
      </c>
      <c r="CH1166">
        <v>0</v>
      </c>
      <c r="CI1166">
        <v>0</v>
      </c>
      <c r="CJ1166">
        <v>0</v>
      </c>
      <c r="CK1166">
        <v>0</v>
      </c>
      <c r="CL1166">
        <v>0</v>
      </c>
      <c r="CM1166">
        <v>0</v>
      </c>
    </row>
    <row r="1167" spans="1:91" x14ac:dyDescent="0.25">
      <c r="A1167" s="1">
        <v>42683</v>
      </c>
      <c r="B1167" s="2">
        <v>0.20222222222222222</v>
      </c>
      <c r="C1167">
        <v>-0.1</v>
      </c>
      <c r="D1167">
        <v>-9999</v>
      </c>
      <c r="E1167">
        <v>25.3</v>
      </c>
      <c r="F1167">
        <v>20.6</v>
      </c>
      <c r="G1167">
        <v>66.099999999999994</v>
      </c>
      <c r="H1167">
        <v>61.4</v>
      </c>
      <c r="I1167">
        <v>61.9</v>
      </c>
      <c r="J1167">
        <v>81.7</v>
      </c>
      <c r="K1167">
        <v>41.1</v>
      </c>
      <c r="L1167">
        <v>36.700000000000003</v>
      </c>
      <c r="M1167">
        <v>62.6</v>
      </c>
      <c r="N1167">
        <v>21.1</v>
      </c>
      <c r="O1167">
        <v>0</v>
      </c>
      <c r="P1167">
        <v>0</v>
      </c>
      <c r="Q1167">
        <v>606</v>
      </c>
      <c r="R1167">
        <v>0</v>
      </c>
      <c r="AA1167">
        <v>0</v>
      </c>
      <c r="AB1167">
        <v>0</v>
      </c>
      <c r="AC1167">
        <v>0</v>
      </c>
      <c r="AD1167">
        <v>0</v>
      </c>
      <c r="AE1167">
        <v>0</v>
      </c>
      <c r="AF1167">
        <v>0</v>
      </c>
      <c r="AG1167">
        <v>0</v>
      </c>
      <c r="AH1167">
        <v>0</v>
      </c>
      <c r="AI1167">
        <v>0</v>
      </c>
      <c r="AJ1167">
        <v>0</v>
      </c>
      <c r="AK1167">
        <v>0</v>
      </c>
      <c r="AL1167">
        <v>0</v>
      </c>
      <c r="AM1167">
        <v>0</v>
      </c>
      <c r="AN1167">
        <v>74</v>
      </c>
      <c r="AO1167">
        <v>44</v>
      </c>
      <c r="AP1167">
        <v>900</v>
      </c>
      <c r="AQ1167">
        <v>48</v>
      </c>
      <c r="AR1167">
        <v>39</v>
      </c>
      <c r="AS1167">
        <v>1125</v>
      </c>
      <c r="AT1167">
        <v>0</v>
      </c>
      <c r="AU1167">
        <v>0</v>
      </c>
      <c r="AV1167">
        <v>0</v>
      </c>
      <c r="AW1167">
        <v>31.2</v>
      </c>
      <c r="AX1167">
        <v>4231</v>
      </c>
      <c r="AY1167">
        <v>12.1</v>
      </c>
      <c r="AZ1167">
        <v>2028</v>
      </c>
      <c r="BA1167">
        <v>0</v>
      </c>
      <c r="BB1167">
        <v>0</v>
      </c>
      <c r="BC1167">
        <v>62</v>
      </c>
      <c r="CA1167">
        <v>0</v>
      </c>
      <c r="CB1167">
        <v>0</v>
      </c>
      <c r="CC1167">
        <v>0</v>
      </c>
      <c r="CD1167">
        <v>0</v>
      </c>
      <c r="CE1167">
        <v>0</v>
      </c>
      <c r="CF1167">
        <v>0</v>
      </c>
      <c r="CG1167">
        <v>0</v>
      </c>
      <c r="CH1167">
        <v>0</v>
      </c>
      <c r="CI1167">
        <v>0</v>
      </c>
      <c r="CJ1167">
        <v>0</v>
      </c>
      <c r="CK1167">
        <v>0</v>
      </c>
      <c r="CL1167">
        <v>0</v>
      </c>
      <c r="CM1167">
        <v>0</v>
      </c>
    </row>
    <row r="1168" spans="1:91" x14ac:dyDescent="0.25">
      <c r="A1168" s="1">
        <v>42683</v>
      </c>
      <c r="B1168" s="2">
        <v>0.2024074074074074</v>
      </c>
      <c r="C1168">
        <v>-0.1</v>
      </c>
      <c r="D1168">
        <v>-9999</v>
      </c>
      <c r="E1168">
        <v>25.2</v>
      </c>
      <c r="F1168">
        <v>20.7</v>
      </c>
      <c r="G1168">
        <v>66.099999999999994</v>
      </c>
      <c r="H1168">
        <v>61.4</v>
      </c>
      <c r="I1168">
        <v>61.9</v>
      </c>
      <c r="J1168">
        <v>81.7</v>
      </c>
      <c r="K1168">
        <v>41</v>
      </c>
      <c r="L1168">
        <v>36.700000000000003</v>
      </c>
      <c r="M1168">
        <v>62.6</v>
      </c>
      <c r="N1168">
        <v>21.1</v>
      </c>
      <c r="O1168">
        <v>0</v>
      </c>
      <c r="P1168">
        <v>0</v>
      </c>
      <c r="Q1168">
        <v>606</v>
      </c>
      <c r="R1168">
        <v>0</v>
      </c>
      <c r="AA1168">
        <v>0</v>
      </c>
      <c r="AB1168">
        <v>0</v>
      </c>
      <c r="AC1168">
        <v>0</v>
      </c>
      <c r="AD1168">
        <v>0</v>
      </c>
      <c r="AE1168">
        <v>0</v>
      </c>
      <c r="AF1168">
        <v>0</v>
      </c>
      <c r="AG1168">
        <v>0</v>
      </c>
      <c r="AH1168">
        <v>0</v>
      </c>
      <c r="AI1168">
        <v>0</v>
      </c>
      <c r="AJ1168">
        <v>0</v>
      </c>
      <c r="AK1168">
        <v>0</v>
      </c>
      <c r="AL1168">
        <v>0</v>
      </c>
      <c r="AM1168">
        <v>0</v>
      </c>
      <c r="AN1168">
        <v>74</v>
      </c>
      <c r="AO1168">
        <v>44</v>
      </c>
      <c r="AP1168">
        <v>900</v>
      </c>
      <c r="AQ1168">
        <v>48</v>
      </c>
      <c r="AR1168">
        <v>39</v>
      </c>
      <c r="AS1168">
        <v>1125</v>
      </c>
      <c r="AT1168">
        <v>0</v>
      </c>
      <c r="AU1168">
        <v>0</v>
      </c>
      <c r="AV1168">
        <v>0</v>
      </c>
      <c r="AW1168">
        <v>31.2</v>
      </c>
      <c r="AX1168">
        <v>4231</v>
      </c>
      <c r="AY1168">
        <v>12.1</v>
      </c>
      <c r="AZ1168">
        <v>2028</v>
      </c>
      <c r="BA1168">
        <v>0</v>
      </c>
      <c r="BB1168">
        <v>0</v>
      </c>
      <c r="BC1168">
        <v>62</v>
      </c>
      <c r="CA1168">
        <v>0</v>
      </c>
      <c r="CB1168">
        <v>0</v>
      </c>
      <c r="CC1168">
        <v>0</v>
      </c>
      <c r="CD1168">
        <v>0</v>
      </c>
      <c r="CE1168">
        <v>0</v>
      </c>
      <c r="CF1168">
        <v>0</v>
      </c>
      <c r="CG1168">
        <v>0</v>
      </c>
      <c r="CH1168">
        <v>0</v>
      </c>
      <c r="CI1168">
        <v>0</v>
      </c>
      <c r="CJ1168">
        <v>0</v>
      </c>
      <c r="CK1168">
        <v>0</v>
      </c>
      <c r="CL1168">
        <v>0</v>
      </c>
      <c r="CM1168">
        <v>0</v>
      </c>
    </row>
    <row r="1169" spans="1:91" x14ac:dyDescent="0.25">
      <c r="A1169" s="1">
        <v>42683</v>
      </c>
      <c r="B1169" s="2">
        <v>0.20258101851851851</v>
      </c>
      <c r="C1169">
        <v>0</v>
      </c>
      <c r="D1169">
        <v>-9999</v>
      </c>
      <c r="E1169">
        <v>25.3</v>
      </c>
      <c r="F1169">
        <v>20.6</v>
      </c>
      <c r="G1169">
        <v>66.099999999999994</v>
      </c>
      <c r="H1169">
        <v>61.4</v>
      </c>
      <c r="I1169">
        <v>61.9</v>
      </c>
      <c r="J1169">
        <v>81.7</v>
      </c>
      <c r="K1169">
        <v>41</v>
      </c>
      <c r="L1169">
        <v>37</v>
      </c>
      <c r="M1169">
        <v>62.6</v>
      </c>
      <c r="N1169">
        <v>21.1</v>
      </c>
      <c r="O1169">
        <v>0</v>
      </c>
      <c r="P1169">
        <v>0</v>
      </c>
      <c r="Q1169">
        <v>606</v>
      </c>
      <c r="R1169">
        <v>0</v>
      </c>
      <c r="AA1169">
        <v>0</v>
      </c>
      <c r="AB1169">
        <v>0</v>
      </c>
      <c r="AC1169">
        <v>0</v>
      </c>
      <c r="AD1169">
        <v>0</v>
      </c>
      <c r="AE1169">
        <v>0</v>
      </c>
      <c r="AF1169">
        <v>0</v>
      </c>
      <c r="AG1169">
        <v>0</v>
      </c>
      <c r="AH1169">
        <v>0</v>
      </c>
      <c r="AI1169">
        <v>0</v>
      </c>
      <c r="AJ1169">
        <v>0</v>
      </c>
      <c r="AK1169">
        <v>0</v>
      </c>
      <c r="AL1169">
        <v>0</v>
      </c>
      <c r="AM1169">
        <v>0</v>
      </c>
      <c r="AN1169">
        <v>74</v>
      </c>
      <c r="AO1169">
        <v>44</v>
      </c>
      <c r="AP1169">
        <v>900</v>
      </c>
      <c r="AQ1169">
        <v>48</v>
      </c>
      <c r="AR1169">
        <v>39</v>
      </c>
      <c r="AS1169">
        <v>1125</v>
      </c>
      <c r="AT1169">
        <v>0</v>
      </c>
      <c r="AU1169">
        <v>0</v>
      </c>
      <c r="AV1169">
        <v>0</v>
      </c>
      <c r="AW1169">
        <v>31.2</v>
      </c>
      <c r="AX1169">
        <v>4231</v>
      </c>
      <c r="AY1169">
        <v>12.1</v>
      </c>
      <c r="AZ1169">
        <v>2028</v>
      </c>
      <c r="BA1169">
        <v>0</v>
      </c>
      <c r="BB1169">
        <v>0</v>
      </c>
      <c r="BC1169">
        <v>62</v>
      </c>
      <c r="CA1169">
        <v>0</v>
      </c>
      <c r="CB1169">
        <v>0</v>
      </c>
      <c r="CC1169">
        <v>0</v>
      </c>
      <c r="CD1169">
        <v>0</v>
      </c>
      <c r="CE1169">
        <v>0</v>
      </c>
      <c r="CF1169">
        <v>0</v>
      </c>
      <c r="CG1169">
        <v>0</v>
      </c>
      <c r="CH1169">
        <v>0</v>
      </c>
      <c r="CI1169">
        <v>0</v>
      </c>
      <c r="CJ1169">
        <v>0</v>
      </c>
      <c r="CK1169">
        <v>0</v>
      </c>
      <c r="CL1169">
        <v>0</v>
      </c>
      <c r="CM1169">
        <v>0</v>
      </c>
    </row>
    <row r="1170" spans="1:91" x14ac:dyDescent="0.25">
      <c r="A1170" s="1">
        <v>42683</v>
      </c>
      <c r="B1170" s="2">
        <v>0.20274305555555558</v>
      </c>
      <c r="C1170">
        <v>-0.1</v>
      </c>
      <c r="D1170">
        <v>-9999</v>
      </c>
      <c r="E1170">
        <v>25.2</v>
      </c>
      <c r="F1170">
        <v>20.6</v>
      </c>
      <c r="G1170">
        <v>66.099999999999994</v>
      </c>
      <c r="H1170">
        <v>61.4</v>
      </c>
      <c r="I1170">
        <v>61.9</v>
      </c>
      <c r="J1170">
        <v>81.7</v>
      </c>
      <c r="K1170">
        <v>40.9</v>
      </c>
      <c r="L1170">
        <v>36.799999999999997</v>
      </c>
      <c r="M1170">
        <v>62.6</v>
      </c>
      <c r="N1170">
        <v>21.1</v>
      </c>
      <c r="O1170">
        <v>0</v>
      </c>
      <c r="P1170">
        <v>0</v>
      </c>
      <c r="Q1170">
        <v>640</v>
      </c>
      <c r="R1170">
        <v>0</v>
      </c>
      <c r="AA1170">
        <v>1</v>
      </c>
      <c r="AB1170">
        <v>0</v>
      </c>
      <c r="AC1170">
        <v>0</v>
      </c>
      <c r="AD1170">
        <v>0</v>
      </c>
      <c r="AE1170">
        <v>0</v>
      </c>
      <c r="AF1170">
        <v>0</v>
      </c>
      <c r="AG1170">
        <v>0</v>
      </c>
      <c r="AH1170">
        <v>0</v>
      </c>
      <c r="AI1170">
        <v>0</v>
      </c>
      <c r="AJ1170">
        <v>0</v>
      </c>
      <c r="AK1170">
        <v>0</v>
      </c>
      <c r="AL1170">
        <v>0</v>
      </c>
      <c r="AM1170">
        <v>0</v>
      </c>
      <c r="AN1170">
        <v>72</v>
      </c>
      <c r="AO1170">
        <v>44</v>
      </c>
      <c r="AP1170">
        <v>831</v>
      </c>
      <c r="AQ1170">
        <v>48</v>
      </c>
      <c r="AR1170">
        <v>39</v>
      </c>
      <c r="AS1170">
        <v>1125</v>
      </c>
      <c r="AT1170">
        <v>0</v>
      </c>
      <c r="AU1170">
        <v>0</v>
      </c>
      <c r="AV1170">
        <v>0</v>
      </c>
      <c r="AW1170">
        <v>27</v>
      </c>
      <c r="AX1170">
        <v>4231</v>
      </c>
      <c r="AY1170">
        <v>12.1</v>
      </c>
      <c r="AZ1170">
        <v>2028</v>
      </c>
      <c r="BA1170">
        <v>0</v>
      </c>
      <c r="BB1170">
        <v>0</v>
      </c>
      <c r="BC1170">
        <v>62</v>
      </c>
      <c r="CA1170">
        <v>0</v>
      </c>
      <c r="CB1170">
        <v>0</v>
      </c>
      <c r="CC1170">
        <v>0</v>
      </c>
      <c r="CD1170">
        <v>0</v>
      </c>
      <c r="CE1170">
        <v>0</v>
      </c>
      <c r="CF1170">
        <v>0</v>
      </c>
      <c r="CG1170">
        <v>0</v>
      </c>
      <c r="CH1170">
        <v>0</v>
      </c>
      <c r="CI1170">
        <v>0</v>
      </c>
      <c r="CJ1170">
        <v>0</v>
      </c>
      <c r="CK1170">
        <v>0</v>
      </c>
      <c r="CL1170">
        <v>0</v>
      </c>
      <c r="CM1170">
        <v>0</v>
      </c>
    </row>
    <row r="1171" spans="1:91" x14ac:dyDescent="0.25">
      <c r="A1171" s="1">
        <v>42683</v>
      </c>
      <c r="B1171" s="2">
        <v>0.20292824074074076</v>
      </c>
      <c r="C1171">
        <v>0</v>
      </c>
      <c r="D1171">
        <v>-9999</v>
      </c>
      <c r="E1171">
        <v>25.2</v>
      </c>
      <c r="F1171">
        <v>20.6</v>
      </c>
      <c r="G1171">
        <v>66.099999999999994</v>
      </c>
      <c r="H1171">
        <v>61.4</v>
      </c>
      <c r="I1171">
        <v>61.9</v>
      </c>
      <c r="J1171">
        <v>81.7</v>
      </c>
      <c r="K1171">
        <v>40.9</v>
      </c>
      <c r="L1171">
        <v>36.700000000000003</v>
      </c>
      <c r="M1171">
        <v>62.5</v>
      </c>
      <c r="N1171">
        <v>21.1</v>
      </c>
      <c r="O1171">
        <v>0</v>
      </c>
      <c r="P1171">
        <v>0</v>
      </c>
      <c r="Q1171">
        <v>643</v>
      </c>
      <c r="R1171">
        <v>0</v>
      </c>
      <c r="AA1171">
        <v>1</v>
      </c>
      <c r="AB1171">
        <v>0</v>
      </c>
      <c r="AC1171">
        <v>0</v>
      </c>
      <c r="AD1171">
        <v>0</v>
      </c>
      <c r="AE1171">
        <v>0</v>
      </c>
      <c r="AF1171">
        <v>0</v>
      </c>
      <c r="AG1171">
        <v>0</v>
      </c>
      <c r="AH1171">
        <v>0</v>
      </c>
      <c r="AI1171">
        <v>0</v>
      </c>
      <c r="AJ1171">
        <v>0</v>
      </c>
      <c r="AK1171">
        <v>0</v>
      </c>
      <c r="AL1171">
        <v>0</v>
      </c>
      <c r="AM1171">
        <v>0</v>
      </c>
      <c r="AN1171">
        <v>72</v>
      </c>
      <c r="AO1171">
        <v>44</v>
      </c>
      <c r="AP1171">
        <v>831</v>
      </c>
      <c r="AQ1171">
        <v>50</v>
      </c>
      <c r="AR1171">
        <v>47</v>
      </c>
      <c r="AS1171">
        <v>1140</v>
      </c>
      <c r="AT1171">
        <v>0</v>
      </c>
      <c r="AU1171">
        <v>0</v>
      </c>
      <c r="AV1171">
        <v>0</v>
      </c>
      <c r="AW1171">
        <v>27</v>
      </c>
      <c r="AX1171">
        <v>4231</v>
      </c>
      <c r="AY1171">
        <v>4.5</v>
      </c>
      <c r="AZ1171">
        <v>2028</v>
      </c>
      <c r="BA1171">
        <v>0</v>
      </c>
      <c r="BB1171">
        <v>0</v>
      </c>
      <c r="BC1171">
        <v>62</v>
      </c>
      <c r="CA1171">
        <v>0</v>
      </c>
      <c r="CB1171">
        <v>0</v>
      </c>
      <c r="CC1171">
        <v>0</v>
      </c>
      <c r="CD1171">
        <v>0</v>
      </c>
      <c r="CE1171">
        <v>0</v>
      </c>
      <c r="CF1171">
        <v>0</v>
      </c>
      <c r="CG1171">
        <v>0</v>
      </c>
      <c r="CH1171">
        <v>0</v>
      </c>
      <c r="CI1171">
        <v>0</v>
      </c>
      <c r="CJ1171">
        <v>0</v>
      </c>
      <c r="CK1171">
        <v>0</v>
      </c>
      <c r="CL1171">
        <v>0</v>
      </c>
      <c r="CM1171">
        <v>0</v>
      </c>
    </row>
    <row r="1172" spans="1:91" x14ac:dyDescent="0.25">
      <c r="A1172" s="1">
        <v>42683</v>
      </c>
      <c r="B1172" s="2">
        <v>0.20310185185185184</v>
      </c>
      <c r="C1172">
        <v>0</v>
      </c>
      <c r="D1172">
        <v>-9999</v>
      </c>
      <c r="E1172">
        <v>25.2</v>
      </c>
      <c r="F1172">
        <v>20.7</v>
      </c>
      <c r="G1172">
        <v>66</v>
      </c>
      <c r="H1172">
        <v>61.4</v>
      </c>
      <c r="I1172">
        <v>61.9</v>
      </c>
      <c r="J1172">
        <v>81.7</v>
      </c>
      <c r="K1172">
        <v>40.700000000000003</v>
      </c>
      <c r="L1172">
        <v>36.9</v>
      </c>
      <c r="M1172">
        <v>62.5</v>
      </c>
      <c r="N1172">
        <v>21.1</v>
      </c>
      <c r="O1172">
        <v>0</v>
      </c>
      <c r="P1172">
        <v>0</v>
      </c>
      <c r="Q1172">
        <v>643</v>
      </c>
      <c r="R1172">
        <v>0</v>
      </c>
      <c r="AA1172">
        <v>0</v>
      </c>
      <c r="AB1172">
        <v>0</v>
      </c>
      <c r="AC1172">
        <v>0</v>
      </c>
      <c r="AD1172">
        <v>0</v>
      </c>
      <c r="AE1172">
        <v>0</v>
      </c>
      <c r="AF1172">
        <v>0</v>
      </c>
      <c r="AG1172">
        <v>0</v>
      </c>
      <c r="AH1172">
        <v>0</v>
      </c>
      <c r="AI1172">
        <v>0</v>
      </c>
      <c r="AJ1172">
        <v>0</v>
      </c>
      <c r="AK1172">
        <v>0</v>
      </c>
      <c r="AL1172">
        <v>0</v>
      </c>
      <c r="AM1172">
        <v>0</v>
      </c>
      <c r="AN1172">
        <v>72</v>
      </c>
      <c r="AO1172">
        <v>44</v>
      </c>
      <c r="AP1172">
        <v>831</v>
      </c>
      <c r="AQ1172">
        <v>50</v>
      </c>
      <c r="AR1172">
        <v>47</v>
      </c>
      <c r="AS1172">
        <v>1140</v>
      </c>
      <c r="AT1172">
        <v>0</v>
      </c>
      <c r="AU1172">
        <v>0</v>
      </c>
      <c r="AV1172">
        <v>0</v>
      </c>
      <c r="AW1172">
        <v>27</v>
      </c>
      <c r="AX1172">
        <v>4231</v>
      </c>
      <c r="AY1172">
        <v>4.5</v>
      </c>
      <c r="AZ1172">
        <v>2028</v>
      </c>
      <c r="BA1172">
        <v>0</v>
      </c>
      <c r="BB1172">
        <v>0</v>
      </c>
      <c r="BC1172">
        <v>62</v>
      </c>
      <c r="CA1172">
        <v>0</v>
      </c>
      <c r="CB1172">
        <v>0</v>
      </c>
      <c r="CC1172">
        <v>0</v>
      </c>
      <c r="CD1172">
        <v>0</v>
      </c>
      <c r="CE1172">
        <v>0</v>
      </c>
      <c r="CF1172">
        <v>0</v>
      </c>
      <c r="CG1172">
        <v>0</v>
      </c>
      <c r="CH1172">
        <v>0</v>
      </c>
      <c r="CI1172">
        <v>0</v>
      </c>
      <c r="CJ1172">
        <v>0</v>
      </c>
      <c r="CK1172">
        <v>0</v>
      </c>
      <c r="CL1172">
        <v>0</v>
      </c>
      <c r="CM1172">
        <v>0</v>
      </c>
    </row>
    <row r="1173" spans="1:91" x14ac:dyDescent="0.25">
      <c r="A1173" s="1">
        <v>42683</v>
      </c>
      <c r="B1173" s="2">
        <v>0.20326388888888891</v>
      </c>
      <c r="C1173">
        <v>0</v>
      </c>
      <c r="D1173">
        <v>-9999</v>
      </c>
      <c r="E1173">
        <v>25.2</v>
      </c>
      <c r="F1173">
        <v>20.7</v>
      </c>
      <c r="G1173">
        <v>66</v>
      </c>
      <c r="H1173">
        <v>61.4</v>
      </c>
      <c r="I1173">
        <v>61.9</v>
      </c>
      <c r="J1173">
        <v>81.7</v>
      </c>
      <c r="K1173">
        <v>40.700000000000003</v>
      </c>
      <c r="L1173">
        <v>37</v>
      </c>
      <c r="M1173">
        <v>62.5</v>
      </c>
      <c r="N1173">
        <v>21.1</v>
      </c>
      <c r="O1173">
        <v>0</v>
      </c>
      <c r="P1173">
        <v>0</v>
      </c>
      <c r="Q1173">
        <v>643</v>
      </c>
      <c r="R1173">
        <v>0</v>
      </c>
      <c r="AA1173">
        <v>1</v>
      </c>
      <c r="AB1173">
        <v>0</v>
      </c>
      <c r="AC1173">
        <v>0</v>
      </c>
      <c r="AD1173">
        <v>0</v>
      </c>
      <c r="AE1173">
        <v>0</v>
      </c>
      <c r="AF1173">
        <v>0</v>
      </c>
      <c r="AG1173">
        <v>0</v>
      </c>
      <c r="AH1173">
        <v>0</v>
      </c>
      <c r="AI1173">
        <v>0</v>
      </c>
      <c r="AJ1173">
        <v>0</v>
      </c>
      <c r="AK1173">
        <v>0</v>
      </c>
      <c r="AL1173">
        <v>0</v>
      </c>
      <c r="AM1173">
        <v>0</v>
      </c>
      <c r="AN1173">
        <v>72</v>
      </c>
      <c r="AO1173">
        <v>44</v>
      </c>
      <c r="AP1173">
        <v>831</v>
      </c>
      <c r="AQ1173">
        <v>50</v>
      </c>
      <c r="AR1173">
        <v>47</v>
      </c>
      <c r="AS1173">
        <v>1140</v>
      </c>
      <c r="AT1173">
        <v>0</v>
      </c>
      <c r="AU1173">
        <v>0</v>
      </c>
      <c r="AV1173">
        <v>0</v>
      </c>
      <c r="AW1173">
        <v>27</v>
      </c>
      <c r="AX1173">
        <v>4231</v>
      </c>
      <c r="AY1173">
        <v>4.5</v>
      </c>
      <c r="AZ1173">
        <v>2028</v>
      </c>
      <c r="BA1173">
        <v>0</v>
      </c>
      <c r="BB1173">
        <v>0</v>
      </c>
      <c r="BC1173">
        <v>62</v>
      </c>
      <c r="CA1173">
        <v>0</v>
      </c>
      <c r="CB1173">
        <v>0</v>
      </c>
      <c r="CC1173">
        <v>0</v>
      </c>
      <c r="CD1173">
        <v>0</v>
      </c>
      <c r="CE1173">
        <v>0</v>
      </c>
      <c r="CF1173">
        <v>0</v>
      </c>
      <c r="CG1173">
        <v>0</v>
      </c>
      <c r="CH1173">
        <v>0</v>
      </c>
      <c r="CI1173">
        <v>0</v>
      </c>
      <c r="CJ1173">
        <v>0</v>
      </c>
      <c r="CK1173">
        <v>0</v>
      </c>
      <c r="CL1173">
        <v>0</v>
      </c>
      <c r="CM1173">
        <v>0</v>
      </c>
    </row>
    <row r="1174" spans="1:91" x14ac:dyDescent="0.25">
      <c r="A1174" s="1">
        <v>42683</v>
      </c>
      <c r="B1174" s="2">
        <v>0.20344907407407409</v>
      </c>
      <c r="C1174">
        <v>0</v>
      </c>
      <c r="D1174">
        <v>-9999</v>
      </c>
      <c r="E1174">
        <v>25.2</v>
      </c>
      <c r="F1174">
        <v>20.6</v>
      </c>
      <c r="G1174">
        <v>66.099999999999994</v>
      </c>
      <c r="H1174">
        <v>61.3</v>
      </c>
      <c r="I1174">
        <v>61.8</v>
      </c>
      <c r="J1174">
        <v>81.7</v>
      </c>
      <c r="K1174">
        <v>40.700000000000003</v>
      </c>
      <c r="L1174">
        <v>37.1</v>
      </c>
      <c r="M1174">
        <v>62.6</v>
      </c>
      <c r="N1174">
        <v>21</v>
      </c>
      <c r="O1174">
        <v>0</v>
      </c>
      <c r="P1174">
        <v>0</v>
      </c>
      <c r="Q1174">
        <v>696</v>
      </c>
      <c r="R1174">
        <v>0</v>
      </c>
      <c r="AA1174">
        <v>1</v>
      </c>
      <c r="AB1174">
        <v>0</v>
      </c>
      <c r="AC1174">
        <v>0</v>
      </c>
      <c r="AD1174">
        <v>0</v>
      </c>
      <c r="AE1174">
        <v>0</v>
      </c>
      <c r="AF1174">
        <v>0</v>
      </c>
      <c r="AG1174">
        <v>0</v>
      </c>
      <c r="AH1174">
        <v>0</v>
      </c>
      <c r="AI1174">
        <v>0</v>
      </c>
      <c r="AJ1174">
        <v>0</v>
      </c>
      <c r="AK1174">
        <v>0</v>
      </c>
      <c r="AL1174">
        <v>0</v>
      </c>
      <c r="AM1174">
        <v>0</v>
      </c>
      <c r="AN1174">
        <v>73</v>
      </c>
      <c r="AO1174">
        <v>43</v>
      </c>
      <c r="AP1174">
        <v>1823</v>
      </c>
      <c r="AQ1174">
        <v>50</v>
      </c>
      <c r="AR1174">
        <v>47</v>
      </c>
      <c r="AS1174">
        <v>1140</v>
      </c>
      <c r="AT1174">
        <v>0</v>
      </c>
      <c r="AU1174">
        <v>0</v>
      </c>
      <c r="AV1174">
        <v>0</v>
      </c>
      <c r="AW1174">
        <v>62.8</v>
      </c>
      <c r="AX1174">
        <v>4232</v>
      </c>
      <c r="AY1174">
        <v>4.5</v>
      </c>
      <c r="AZ1174">
        <v>2028</v>
      </c>
      <c r="BA1174">
        <v>0</v>
      </c>
      <c r="BB1174">
        <v>0</v>
      </c>
      <c r="BC1174">
        <v>62</v>
      </c>
      <c r="CA1174">
        <v>0</v>
      </c>
      <c r="CB1174">
        <v>0</v>
      </c>
      <c r="CC1174">
        <v>0</v>
      </c>
      <c r="CD1174">
        <v>0</v>
      </c>
      <c r="CE1174">
        <v>0</v>
      </c>
      <c r="CF1174">
        <v>0</v>
      </c>
      <c r="CG1174">
        <v>0</v>
      </c>
      <c r="CH1174">
        <v>0</v>
      </c>
      <c r="CI1174">
        <v>0</v>
      </c>
      <c r="CJ1174">
        <v>0</v>
      </c>
      <c r="CK1174">
        <v>0</v>
      </c>
      <c r="CL1174">
        <v>0</v>
      </c>
      <c r="CM1174">
        <v>0</v>
      </c>
    </row>
    <row r="1175" spans="1:91" x14ac:dyDescent="0.25">
      <c r="A1175" s="1">
        <v>42683</v>
      </c>
      <c r="B1175" s="2">
        <v>0.2036226851851852</v>
      </c>
      <c r="C1175">
        <v>0</v>
      </c>
      <c r="D1175">
        <v>-9999</v>
      </c>
      <c r="E1175">
        <v>25.2</v>
      </c>
      <c r="F1175">
        <v>20.6</v>
      </c>
      <c r="G1175">
        <v>66.099999999999994</v>
      </c>
      <c r="H1175">
        <v>61.4</v>
      </c>
      <c r="I1175">
        <v>61.9</v>
      </c>
      <c r="J1175">
        <v>81.7</v>
      </c>
      <c r="K1175">
        <v>40.700000000000003</v>
      </c>
      <c r="L1175">
        <v>37.1</v>
      </c>
      <c r="M1175">
        <v>62.6</v>
      </c>
      <c r="N1175">
        <v>21.2</v>
      </c>
      <c r="O1175">
        <v>0</v>
      </c>
      <c r="P1175">
        <v>0</v>
      </c>
      <c r="Q1175">
        <v>696</v>
      </c>
      <c r="R1175">
        <v>0</v>
      </c>
      <c r="AA1175">
        <v>1</v>
      </c>
      <c r="AB1175">
        <v>0</v>
      </c>
      <c r="AC1175">
        <v>0</v>
      </c>
      <c r="AD1175">
        <v>0</v>
      </c>
      <c r="AE1175">
        <v>0</v>
      </c>
      <c r="AF1175">
        <v>0</v>
      </c>
      <c r="AG1175">
        <v>0</v>
      </c>
      <c r="AH1175">
        <v>0</v>
      </c>
      <c r="AI1175">
        <v>0</v>
      </c>
      <c r="AJ1175">
        <v>0</v>
      </c>
      <c r="AK1175">
        <v>0</v>
      </c>
      <c r="AL1175">
        <v>0</v>
      </c>
      <c r="AM1175">
        <v>0</v>
      </c>
      <c r="AN1175">
        <v>73</v>
      </c>
      <c r="AO1175">
        <v>43</v>
      </c>
      <c r="AP1175">
        <v>1823</v>
      </c>
      <c r="AQ1175">
        <v>40</v>
      </c>
      <c r="AR1175">
        <v>38</v>
      </c>
      <c r="AS1175">
        <v>1151</v>
      </c>
      <c r="AT1175">
        <v>0</v>
      </c>
      <c r="AU1175">
        <v>0</v>
      </c>
      <c r="AV1175">
        <v>0</v>
      </c>
      <c r="AW1175">
        <v>62.8</v>
      </c>
      <c r="AX1175">
        <v>4232</v>
      </c>
      <c r="AY1175">
        <v>2.1</v>
      </c>
      <c r="AZ1175">
        <v>2028</v>
      </c>
      <c r="BA1175">
        <v>0</v>
      </c>
      <c r="BB1175">
        <v>0</v>
      </c>
      <c r="BC1175">
        <v>62</v>
      </c>
      <c r="CA1175">
        <v>0</v>
      </c>
      <c r="CB1175">
        <v>0</v>
      </c>
      <c r="CC1175">
        <v>0</v>
      </c>
      <c r="CD1175">
        <v>0</v>
      </c>
      <c r="CE1175">
        <v>0</v>
      </c>
      <c r="CF1175">
        <v>0</v>
      </c>
      <c r="CG1175">
        <v>0</v>
      </c>
      <c r="CH1175">
        <v>0</v>
      </c>
      <c r="CI1175">
        <v>0</v>
      </c>
      <c r="CJ1175">
        <v>0</v>
      </c>
      <c r="CK1175">
        <v>0</v>
      </c>
      <c r="CL1175">
        <v>0</v>
      </c>
      <c r="CM1175">
        <v>0</v>
      </c>
    </row>
    <row r="1176" spans="1:91" x14ac:dyDescent="0.25">
      <c r="A1176" s="1">
        <v>42683</v>
      </c>
      <c r="B1176" s="2">
        <v>0.20378472222222221</v>
      </c>
      <c r="C1176">
        <v>0</v>
      </c>
      <c r="D1176">
        <v>-9999</v>
      </c>
      <c r="E1176">
        <v>25.2</v>
      </c>
      <c r="F1176">
        <v>20.6</v>
      </c>
      <c r="G1176">
        <v>66.099999999999994</v>
      </c>
      <c r="H1176">
        <v>61.4</v>
      </c>
      <c r="I1176">
        <v>61.9</v>
      </c>
      <c r="J1176">
        <v>81.7</v>
      </c>
      <c r="K1176">
        <v>40.700000000000003</v>
      </c>
      <c r="L1176">
        <v>37.1</v>
      </c>
      <c r="M1176">
        <v>62.5</v>
      </c>
      <c r="N1176">
        <v>21.1</v>
      </c>
      <c r="O1176">
        <v>0</v>
      </c>
      <c r="P1176">
        <v>0</v>
      </c>
      <c r="Q1176">
        <v>696</v>
      </c>
      <c r="R1176">
        <v>0</v>
      </c>
      <c r="AA1176">
        <v>1</v>
      </c>
      <c r="AB1176">
        <v>0</v>
      </c>
      <c r="AC1176">
        <v>0</v>
      </c>
      <c r="AD1176">
        <v>0</v>
      </c>
      <c r="AE1176">
        <v>0</v>
      </c>
      <c r="AF1176">
        <v>0</v>
      </c>
      <c r="AG1176">
        <v>0</v>
      </c>
      <c r="AH1176">
        <v>0</v>
      </c>
      <c r="AI1176">
        <v>0</v>
      </c>
      <c r="AJ1176">
        <v>0</v>
      </c>
      <c r="AK1176">
        <v>0</v>
      </c>
      <c r="AL1176">
        <v>0</v>
      </c>
      <c r="AM1176">
        <v>0</v>
      </c>
      <c r="AN1176">
        <v>73</v>
      </c>
      <c r="AO1176">
        <v>43</v>
      </c>
      <c r="AP1176">
        <v>1823</v>
      </c>
      <c r="AQ1176">
        <v>40</v>
      </c>
      <c r="AR1176">
        <v>38</v>
      </c>
      <c r="AS1176">
        <v>1151</v>
      </c>
      <c r="AT1176">
        <v>0</v>
      </c>
      <c r="AU1176">
        <v>0</v>
      </c>
      <c r="AV1176">
        <v>0</v>
      </c>
      <c r="AW1176">
        <v>62.8</v>
      </c>
      <c r="AX1176">
        <v>4232</v>
      </c>
      <c r="AY1176">
        <v>2.1</v>
      </c>
      <c r="AZ1176">
        <v>2028</v>
      </c>
      <c r="BA1176">
        <v>0</v>
      </c>
      <c r="BB1176">
        <v>0</v>
      </c>
      <c r="BC1176">
        <v>62</v>
      </c>
      <c r="CA1176">
        <v>0</v>
      </c>
      <c r="CB1176">
        <v>0</v>
      </c>
      <c r="CC1176">
        <v>0</v>
      </c>
      <c r="CD1176">
        <v>0</v>
      </c>
      <c r="CE1176">
        <v>0</v>
      </c>
      <c r="CF1176">
        <v>0</v>
      </c>
      <c r="CG1176">
        <v>0</v>
      </c>
      <c r="CH1176">
        <v>0</v>
      </c>
      <c r="CI1176">
        <v>0</v>
      </c>
      <c r="CJ1176">
        <v>0</v>
      </c>
      <c r="CK1176">
        <v>0</v>
      </c>
      <c r="CL1176">
        <v>0</v>
      </c>
      <c r="CM1176">
        <v>0</v>
      </c>
    </row>
    <row r="1177" spans="1:91" x14ac:dyDescent="0.25">
      <c r="A1177" s="1">
        <v>42683</v>
      </c>
      <c r="B1177" s="2">
        <v>0.20396990740740742</v>
      </c>
      <c r="C1177">
        <v>0</v>
      </c>
      <c r="D1177">
        <v>-9999</v>
      </c>
      <c r="E1177">
        <v>25.2</v>
      </c>
      <c r="F1177">
        <v>20.6</v>
      </c>
      <c r="G1177">
        <v>66.099999999999994</v>
      </c>
      <c r="H1177">
        <v>61.4</v>
      </c>
      <c r="I1177">
        <v>61.9</v>
      </c>
      <c r="J1177">
        <v>81.7</v>
      </c>
      <c r="K1177">
        <v>40.6</v>
      </c>
      <c r="L1177">
        <v>37.200000000000003</v>
      </c>
      <c r="M1177">
        <v>62.5</v>
      </c>
      <c r="N1177">
        <v>21.1</v>
      </c>
      <c r="O1177">
        <v>0</v>
      </c>
      <c r="P1177">
        <v>0</v>
      </c>
      <c r="Q1177">
        <v>659</v>
      </c>
      <c r="R1177">
        <v>0</v>
      </c>
      <c r="AA1177">
        <v>1</v>
      </c>
      <c r="AB1177">
        <v>0</v>
      </c>
      <c r="AC1177">
        <v>0</v>
      </c>
      <c r="AD1177">
        <v>0</v>
      </c>
      <c r="AE1177">
        <v>0</v>
      </c>
      <c r="AF1177">
        <v>0</v>
      </c>
      <c r="AG1177">
        <v>0</v>
      </c>
      <c r="AH1177">
        <v>0</v>
      </c>
      <c r="AI1177">
        <v>0</v>
      </c>
      <c r="AJ1177">
        <v>0</v>
      </c>
      <c r="AK1177">
        <v>0</v>
      </c>
      <c r="AL1177">
        <v>0</v>
      </c>
      <c r="AM1177">
        <v>0</v>
      </c>
      <c r="AN1177">
        <v>73</v>
      </c>
      <c r="AO1177">
        <v>43</v>
      </c>
      <c r="AP1177">
        <v>1823</v>
      </c>
      <c r="AQ1177">
        <v>40</v>
      </c>
      <c r="AR1177">
        <v>38</v>
      </c>
      <c r="AS1177">
        <v>1151</v>
      </c>
      <c r="AT1177">
        <v>0</v>
      </c>
      <c r="AU1177">
        <v>0</v>
      </c>
      <c r="AV1177">
        <v>0</v>
      </c>
      <c r="AW1177">
        <v>62.8</v>
      </c>
      <c r="AX1177">
        <v>4232</v>
      </c>
      <c r="AY1177">
        <v>2.1</v>
      </c>
      <c r="AZ1177">
        <v>2028</v>
      </c>
      <c r="BA1177">
        <v>0</v>
      </c>
      <c r="BB1177">
        <v>0</v>
      </c>
      <c r="BC1177">
        <v>62</v>
      </c>
      <c r="CA1177">
        <v>0</v>
      </c>
      <c r="CB1177">
        <v>0</v>
      </c>
      <c r="CC1177">
        <v>0</v>
      </c>
      <c r="CD1177">
        <v>0</v>
      </c>
      <c r="CE1177">
        <v>0</v>
      </c>
      <c r="CF1177">
        <v>0</v>
      </c>
      <c r="CG1177">
        <v>0</v>
      </c>
      <c r="CH1177">
        <v>0</v>
      </c>
      <c r="CI1177">
        <v>0</v>
      </c>
      <c r="CJ1177">
        <v>0</v>
      </c>
      <c r="CK1177">
        <v>0</v>
      </c>
      <c r="CL1177">
        <v>0</v>
      </c>
      <c r="CM1177">
        <v>0</v>
      </c>
    </row>
    <row r="1178" spans="1:91" x14ac:dyDescent="0.25">
      <c r="A1178" s="1">
        <v>42683</v>
      </c>
      <c r="B1178" s="2">
        <v>0.20414351851851853</v>
      </c>
      <c r="C1178">
        <v>0</v>
      </c>
      <c r="D1178">
        <v>-9999</v>
      </c>
      <c r="E1178">
        <v>25.2</v>
      </c>
      <c r="F1178">
        <v>20.6</v>
      </c>
      <c r="G1178">
        <v>66.099999999999994</v>
      </c>
      <c r="H1178">
        <v>61.4</v>
      </c>
      <c r="I1178">
        <v>61.9</v>
      </c>
      <c r="J1178">
        <v>81.7</v>
      </c>
      <c r="K1178">
        <v>40.6</v>
      </c>
      <c r="L1178">
        <v>37.1</v>
      </c>
      <c r="M1178">
        <v>62.5</v>
      </c>
      <c r="N1178">
        <v>21.1</v>
      </c>
      <c r="O1178">
        <v>0</v>
      </c>
      <c r="P1178">
        <v>1</v>
      </c>
      <c r="Q1178">
        <v>655</v>
      </c>
      <c r="R1178">
        <v>0</v>
      </c>
      <c r="AA1178">
        <v>0</v>
      </c>
      <c r="AB1178">
        <v>0</v>
      </c>
      <c r="AC1178">
        <v>0</v>
      </c>
      <c r="AD1178">
        <v>0</v>
      </c>
      <c r="AE1178">
        <v>0</v>
      </c>
      <c r="AF1178">
        <v>0</v>
      </c>
      <c r="AG1178">
        <v>0</v>
      </c>
      <c r="AH1178">
        <v>0</v>
      </c>
      <c r="AI1178">
        <v>0</v>
      </c>
      <c r="AJ1178">
        <v>0</v>
      </c>
      <c r="AK1178">
        <v>0</v>
      </c>
      <c r="AL1178">
        <v>0</v>
      </c>
      <c r="AM1178">
        <v>0</v>
      </c>
      <c r="AN1178">
        <v>74</v>
      </c>
      <c r="AO1178">
        <v>43</v>
      </c>
      <c r="AP1178">
        <v>2508</v>
      </c>
      <c r="AQ1178">
        <v>40</v>
      </c>
      <c r="AR1178">
        <v>38</v>
      </c>
      <c r="AS1178">
        <v>1151</v>
      </c>
      <c r="AT1178">
        <v>0</v>
      </c>
      <c r="AU1178">
        <v>0</v>
      </c>
      <c r="AV1178">
        <v>0</v>
      </c>
      <c r="AW1178">
        <v>88.3</v>
      </c>
      <c r="AX1178">
        <v>4232</v>
      </c>
      <c r="AY1178">
        <v>2.1</v>
      </c>
      <c r="AZ1178">
        <v>2028</v>
      </c>
      <c r="BA1178">
        <v>0</v>
      </c>
      <c r="BB1178">
        <v>0</v>
      </c>
      <c r="BC1178">
        <v>62</v>
      </c>
      <c r="CA1178">
        <v>0</v>
      </c>
      <c r="CB1178">
        <v>0</v>
      </c>
      <c r="CC1178">
        <v>0</v>
      </c>
      <c r="CD1178">
        <v>0</v>
      </c>
      <c r="CE1178">
        <v>0</v>
      </c>
      <c r="CF1178">
        <v>0</v>
      </c>
      <c r="CG1178">
        <v>0</v>
      </c>
      <c r="CH1178">
        <v>0</v>
      </c>
      <c r="CI1178">
        <v>0</v>
      </c>
      <c r="CJ1178">
        <v>0</v>
      </c>
      <c r="CK1178">
        <v>0</v>
      </c>
      <c r="CL1178">
        <v>0</v>
      </c>
      <c r="CM1178">
        <v>0</v>
      </c>
    </row>
    <row r="1179" spans="1:91" x14ac:dyDescent="0.25">
      <c r="A1179" s="1">
        <v>42683</v>
      </c>
      <c r="B1179" s="2">
        <v>0.20430555555555555</v>
      </c>
      <c r="C1179">
        <v>0</v>
      </c>
      <c r="D1179">
        <v>-9999</v>
      </c>
      <c r="E1179">
        <v>25.2</v>
      </c>
      <c r="F1179">
        <v>20.6</v>
      </c>
      <c r="G1179">
        <v>66.099999999999994</v>
      </c>
      <c r="H1179">
        <v>61.4</v>
      </c>
      <c r="I1179">
        <v>61.9</v>
      </c>
      <c r="J1179">
        <v>81.7</v>
      </c>
      <c r="K1179">
        <v>40.6</v>
      </c>
      <c r="L1179">
        <v>37.299999999999997</v>
      </c>
      <c r="M1179">
        <v>62.6</v>
      </c>
      <c r="N1179">
        <v>21.1</v>
      </c>
      <c r="O1179">
        <v>0</v>
      </c>
      <c r="P1179">
        <v>0</v>
      </c>
      <c r="Q1179">
        <v>655</v>
      </c>
      <c r="R1179">
        <v>0</v>
      </c>
      <c r="AA1179">
        <v>0</v>
      </c>
      <c r="AB1179">
        <v>0</v>
      </c>
      <c r="AC1179">
        <v>0</v>
      </c>
      <c r="AD1179">
        <v>0</v>
      </c>
      <c r="AE1179">
        <v>0</v>
      </c>
      <c r="AF1179">
        <v>0</v>
      </c>
      <c r="AG1179">
        <v>0</v>
      </c>
      <c r="AH1179">
        <v>0</v>
      </c>
      <c r="AI1179">
        <v>0</v>
      </c>
      <c r="AJ1179">
        <v>0</v>
      </c>
      <c r="AK1179">
        <v>0</v>
      </c>
      <c r="AL1179">
        <v>0</v>
      </c>
      <c r="AM1179">
        <v>0</v>
      </c>
      <c r="AN1179">
        <v>74</v>
      </c>
      <c r="AO1179">
        <v>43</v>
      </c>
      <c r="AP1179">
        <v>2508</v>
      </c>
      <c r="AQ1179">
        <v>40</v>
      </c>
      <c r="AR1179">
        <v>38</v>
      </c>
      <c r="AS1179">
        <v>1151</v>
      </c>
      <c r="AT1179">
        <v>0</v>
      </c>
      <c r="AU1179">
        <v>0</v>
      </c>
      <c r="AV1179">
        <v>0</v>
      </c>
      <c r="AW1179">
        <v>88.3</v>
      </c>
      <c r="AX1179">
        <v>4232</v>
      </c>
      <c r="AY1179">
        <v>2.1</v>
      </c>
      <c r="AZ1179">
        <v>2028</v>
      </c>
      <c r="BA1179">
        <v>0</v>
      </c>
      <c r="BB1179">
        <v>0</v>
      </c>
      <c r="BC1179">
        <v>62</v>
      </c>
      <c r="CA1179">
        <v>0</v>
      </c>
      <c r="CB1179">
        <v>0</v>
      </c>
      <c r="CC1179">
        <v>0</v>
      </c>
      <c r="CD1179">
        <v>0</v>
      </c>
      <c r="CE1179">
        <v>0</v>
      </c>
      <c r="CF1179">
        <v>0</v>
      </c>
      <c r="CG1179">
        <v>0</v>
      </c>
      <c r="CH1179">
        <v>0</v>
      </c>
      <c r="CI1179">
        <v>0</v>
      </c>
      <c r="CJ1179">
        <v>0</v>
      </c>
      <c r="CK1179">
        <v>0</v>
      </c>
      <c r="CL1179">
        <v>0</v>
      </c>
      <c r="CM1179">
        <v>0</v>
      </c>
    </row>
    <row r="1180" spans="1:91" x14ac:dyDescent="0.25">
      <c r="A1180" s="1">
        <v>42683</v>
      </c>
      <c r="B1180" s="2">
        <v>0.20449074074074072</v>
      </c>
      <c r="C1180">
        <v>0</v>
      </c>
      <c r="D1180">
        <v>-9999</v>
      </c>
      <c r="E1180">
        <v>25.2</v>
      </c>
      <c r="F1180">
        <v>20.6</v>
      </c>
      <c r="G1180">
        <v>66</v>
      </c>
      <c r="H1180">
        <v>61.4</v>
      </c>
      <c r="I1180">
        <v>61.9</v>
      </c>
      <c r="J1180">
        <v>81.7</v>
      </c>
      <c r="K1180">
        <v>40.5</v>
      </c>
      <c r="L1180">
        <v>37.4</v>
      </c>
      <c r="M1180">
        <v>62.5</v>
      </c>
      <c r="N1180">
        <v>21.2</v>
      </c>
      <c r="O1180">
        <v>0</v>
      </c>
      <c r="P1180">
        <v>0</v>
      </c>
      <c r="Q1180">
        <v>655</v>
      </c>
      <c r="R1180">
        <v>0</v>
      </c>
      <c r="AA1180">
        <v>1</v>
      </c>
      <c r="AB1180">
        <v>0</v>
      </c>
      <c r="AC1180">
        <v>0</v>
      </c>
      <c r="AD1180">
        <v>0</v>
      </c>
      <c r="AE1180">
        <v>0</v>
      </c>
      <c r="AF1180">
        <v>0</v>
      </c>
      <c r="AG1180">
        <v>0</v>
      </c>
      <c r="AH1180">
        <v>0</v>
      </c>
      <c r="AI1180">
        <v>0</v>
      </c>
      <c r="AJ1180">
        <v>0</v>
      </c>
      <c r="AK1180">
        <v>0</v>
      </c>
      <c r="AL1180">
        <v>0</v>
      </c>
      <c r="AM1180">
        <v>0</v>
      </c>
      <c r="AN1180">
        <v>74</v>
      </c>
      <c r="AO1180">
        <v>43</v>
      </c>
      <c r="AP1180">
        <v>2508</v>
      </c>
      <c r="AQ1180">
        <v>32</v>
      </c>
      <c r="AR1180">
        <v>31</v>
      </c>
      <c r="AS1180">
        <v>1153</v>
      </c>
      <c r="AT1180">
        <v>0</v>
      </c>
      <c r="AU1180">
        <v>0</v>
      </c>
      <c r="AV1180">
        <v>0</v>
      </c>
      <c r="AW1180">
        <v>88.3</v>
      </c>
      <c r="AX1180">
        <v>4232</v>
      </c>
      <c r="AY1180">
        <v>1.6</v>
      </c>
      <c r="AZ1180">
        <v>2028</v>
      </c>
      <c r="BA1180">
        <v>0</v>
      </c>
      <c r="BB1180">
        <v>0</v>
      </c>
      <c r="BC1180">
        <v>62</v>
      </c>
      <c r="CA1180">
        <v>0</v>
      </c>
      <c r="CB1180">
        <v>0</v>
      </c>
      <c r="CC1180">
        <v>0</v>
      </c>
      <c r="CD1180">
        <v>0</v>
      </c>
      <c r="CE1180">
        <v>0</v>
      </c>
      <c r="CF1180">
        <v>0</v>
      </c>
      <c r="CG1180">
        <v>0</v>
      </c>
      <c r="CH1180">
        <v>0</v>
      </c>
      <c r="CI1180">
        <v>0</v>
      </c>
      <c r="CJ1180">
        <v>0</v>
      </c>
      <c r="CK1180">
        <v>0</v>
      </c>
      <c r="CL1180">
        <v>0</v>
      </c>
      <c r="CM1180">
        <v>0</v>
      </c>
    </row>
    <row r="1181" spans="1:91" x14ac:dyDescent="0.25">
      <c r="A1181" s="1">
        <v>42683</v>
      </c>
      <c r="B1181" s="2">
        <v>0.20465277777777779</v>
      </c>
      <c r="C1181">
        <v>0</v>
      </c>
      <c r="D1181">
        <v>-9999</v>
      </c>
      <c r="E1181">
        <v>25.2</v>
      </c>
      <c r="F1181">
        <v>20.6</v>
      </c>
      <c r="G1181">
        <v>66</v>
      </c>
      <c r="H1181">
        <v>61.4</v>
      </c>
      <c r="I1181">
        <v>61.9</v>
      </c>
      <c r="J1181">
        <v>81.7</v>
      </c>
      <c r="K1181">
        <v>40.5</v>
      </c>
      <c r="L1181">
        <v>37.299999999999997</v>
      </c>
      <c r="M1181">
        <v>62.5</v>
      </c>
      <c r="N1181">
        <v>21.1</v>
      </c>
      <c r="O1181">
        <v>0</v>
      </c>
      <c r="P1181">
        <v>0</v>
      </c>
      <c r="Q1181">
        <v>651</v>
      </c>
      <c r="R1181">
        <v>0</v>
      </c>
      <c r="AA1181">
        <v>0</v>
      </c>
      <c r="AB1181">
        <v>0</v>
      </c>
      <c r="AC1181">
        <v>0</v>
      </c>
      <c r="AD1181">
        <v>0</v>
      </c>
      <c r="AE1181">
        <v>0</v>
      </c>
      <c r="AF1181">
        <v>0</v>
      </c>
      <c r="AG1181">
        <v>0</v>
      </c>
      <c r="AH1181">
        <v>0</v>
      </c>
      <c r="AI1181">
        <v>0</v>
      </c>
      <c r="AJ1181">
        <v>0</v>
      </c>
      <c r="AK1181">
        <v>0</v>
      </c>
      <c r="AL1181">
        <v>0</v>
      </c>
      <c r="AM1181">
        <v>0</v>
      </c>
      <c r="AN1181">
        <v>74</v>
      </c>
      <c r="AO1181">
        <v>43</v>
      </c>
      <c r="AP1181">
        <v>2508</v>
      </c>
      <c r="AQ1181">
        <v>32</v>
      </c>
      <c r="AR1181">
        <v>31</v>
      </c>
      <c r="AS1181">
        <v>1153</v>
      </c>
      <c r="AT1181">
        <v>0</v>
      </c>
      <c r="AU1181">
        <v>0</v>
      </c>
      <c r="AV1181">
        <v>0</v>
      </c>
      <c r="AW1181">
        <v>88.3</v>
      </c>
      <c r="AX1181">
        <v>4232</v>
      </c>
      <c r="AY1181">
        <v>1.6</v>
      </c>
      <c r="AZ1181">
        <v>2028</v>
      </c>
      <c r="BA1181">
        <v>0</v>
      </c>
      <c r="BB1181">
        <v>0</v>
      </c>
      <c r="BC1181">
        <v>62</v>
      </c>
      <c r="CA1181">
        <v>0</v>
      </c>
      <c r="CB1181">
        <v>0</v>
      </c>
      <c r="CC1181">
        <v>0</v>
      </c>
      <c r="CD1181">
        <v>0</v>
      </c>
      <c r="CE1181">
        <v>0</v>
      </c>
      <c r="CF1181">
        <v>0</v>
      </c>
      <c r="CG1181">
        <v>0</v>
      </c>
      <c r="CH1181">
        <v>0</v>
      </c>
      <c r="CI1181">
        <v>0</v>
      </c>
      <c r="CJ1181">
        <v>0</v>
      </c>
      <c r="CK1181">
        <v>0</v>
      </c>
      <c r="CL1181">
        <v>0</v>
      </c>
      <c r="CM1181">
        <v>0</v>
      </c>
    </row>
    <row r="1182" spans="1:91" x14ac:dyDescent="0.25">
      <c r="A1182" s="1">
        <v>42683</v>
      </c>
      <c r="B1182" s="2">
        <v>0.20482638888888891</v>
      </c>
      <c r="C1182">
        <v>0</v>
      </c>
      <c r="D1182">
        <v>-9999</v>
      </c>
      <c r="E1182">
        <v>25.2</v>
      </c>
      <c r="F1182">
        <v>20.7</v>
      </c>
      <c r="G1182">
        <v>66</v>
      </c>
      <c r="H1182">
        <v>61.4</v>
      </c>
      <c r="I1182">
        <v>61.9</v>
      </c>
      <c r="J1182">
        <v>81.7</v>
      </c>
      <c r="K1182">
        <v>40.5</v>
      </c>
      <c r="L1182">
        <v>37.5</v>
      </c>
      <c r="M1182">
        <v>62.5</v>
      </c>
      <c r="N1182">
        <v>21.1</v>
      </c>
      <c r="O1182">
        <v>0</v>
      </c>
      <c r="P1182">
        <v>0</v>
      </c>
      <c r="Q1182">
        <v>651</v>
      </c>
      <c r="R1182">
        <v>0</v>
      </c>
      <c r="AA1182">
        <v>1</v>
      </c>
      <c r="AB1182">
        <v>0</v>
      </c>
      <c r="AC1182">
        <v>0</v>
      </c>
      <c r="AD1182">
        <v>0</v>
      </c>
      <c r="AE1182">
        <v>0</v>
      </c>
      <c r="AF1182">
        <v>0</v>
      </c>
      <c r="AG1182">
        <v>0</v>
      </c>
      <c r="AH1182">
        <v>0</v>
      </c>
      <c r="AI1182">
        <v>0</v>
      </c>
      <c r="AJ1182">
        <v>0</v>
      </c>
      <c r="AK1182">
        <v>0</v>
      </c>
      <c r="AL1182">
        <v>0</v>
      </c>
      <c r="AM1182">
        <v>0</v>
      </c>
      <c r="AN1182">
        <v>73</v>
      </c>
      <c r="AO1182">
        <v>45</v>
      </c>
      <c r="AP1182">
        <v>0</v>
      </c>
      <c r="AQ1182">
        <v>32</v>
      </c>
      <c r="AR1182">
        <v>31</v>
      </c>
      <c r="AS1182">
        <v>1153</v>
      </c>
      <c r="AT1182">
        <v>0</v>
      </c>
      <c r="AU1182">
        <v>0</v>
      </c>
      <c r="AV1182">
        <v>0</v>
      </c>
      <c r="AW1182">
        <v>0</v>
      </c>
      <c r="AX1182">
        <v>4233</v>
      </c>
      <c r="AY1182">
        <v>1.6</v>
      </c>
      <c r="AZ1182">
        <v>2028</v>
      </c>
      <c r="BA1182">
        <v>0</v>
      </c>
      <c r="BB1182">
        <v>0</v>
      </c>
      <c r="BC1182">
        <v>62</v>
      </c>
      <c r="CA1182">
        <v>0</v>
      </c>
      <c r="CB1182">
        <v>0</v>
      </c>
      <c r="CC1182">
        <v>0</v>
      </c>
      <c r="CD1182">
        <v>0</v>
      </c>
      <c r="CE1182">
        <v>0</v>
      </c>
      <c r="CF1182">
        <v>0</v>
      </c>
      <c r="CG1182">
        <v>0</v>
      </c>
      <c r="CH1182">
        <v>0</v>
      </c>
      <c r="CI1182">
        <v>0</v>
      </c>
      <c r="CJ1182">
        <v>0</v>
      </c>
      <c r="CK1182">
        <v>0</v>
      </c>
      <c r="CL1182">
        <v>0</v>
      </c>
      <c r="CM1182">
        <v>0</v>
      </c>
    </row>
    <row r="1183" spans="1:91" x14ac:dyDescent="0.25">
      <c r="A1183" s="1">
        <v>42683</v>
      </c>
      <c r="B1183" s="2">
        <v>0.20501157407407408</v>
      </c>
      <c r="C1183">
        <v>-0.1</v>
      </c>
      <c r="D1183">
        <v>-9999</v>
      </c>
      <c r="E1183">
        <v>25.2</v>
      </c>
      <c r="F1183">
        <v>20.6</v>
      </c>
      <c r="G1183">
        <v>66</v>
      </c>
      <c r="H1183">
        <v>61.4</v>
      </c>
      <c r="I1183">
        <v>61.9</v>
      </c>
      <c r="J1183">
        <v>81.7</v>
      </c>
      <c r="K1183">
        <v>40.5</v>
      </c>
      <c r="L1183">
        <v>37.4</v>
      </c>
      <c r="M1183">
        <v>62.5</v>
      </c>
      <c r="N1183">
        <v>21.1</v>
      </c>
      <c r="O1183">
        <v>0</v>
      </c>
      <c r="P1183">
        <v>0</v>
      </c>
      <c r="Q1183">
        <v>651</v>
      </c>
      <c r="R1183">
        <v>0</v>
      </c>
      <c r="AA1183">
        <v>0</v>
      </c>
      <c r="AB1183">
        <v>0</v>
      </c>
      <c r="AC1183">
        <v>0</v>
      </c>
      <c r="AD1183">
        <v>0</v>
      </c>
      <c r="AE1183">
        <v>0</v>
      </c>
      <c r="AF1183">
        <v>0</v>
      </c>
      <c r="AG1183">
        <v>0</v>
      </c>
      <c r="AH1183">
        <v>0</v>
      </c>
      <c r="AI1183">
        <v>0</v>
      </c>
      <c r="AJ1183">
        <v>0</v>
      </c>
      <c r="AK1183">
        <v>0</v>
      </c>
      <c r="AL1183">
        <v>0</v>
      </c>
      <c r="AM1183">
        <v>0</v>
      </c>
      <c r="AN1183">
        <v>73</v>
      </c>
      <c r="AO1183">
        <v>45</v>
      </c>
      <c r="AP1183">
        <v>0</v>
      </c>
      <c r="AQ1183">
        <v>32</v>
      </c>
      <c r="AR1183">
        <v>31</v>
      </c>
      <c r="AS1183">
        <v>1153</v>
      </c>
      <c r="AT1183">
        <v>0</v>
      </c>
      <c r="AU1183">
        <v>0</v>
      </c>
      <c r="AV1183">
        <v>0</v>
      </c>
      <c r="AW1183">
        <v>0</v>
      </c>
      <c r="AX1183">
        <v>4233</v>
      </c>
      <c r="AY1183">
        <v>1.6</v>
      </c>
      <c r="AZ1183">
        <v>2028</v>
      </c>
      <c r="BA1183">
        <v>0</v>
      </c>
      <c r="BB1183">
        <v>0</v>
      </c>
      <c r="BC1183">
        <v>62</v>
      </c>
      <c r="CA1183">
        <v>0</v>
      </c>
      <c r="CB1183">
        <v>0</v>
      </c>
      <c r="CC1183">
        <v>0</v>
      </c>
      <c r="CD1183">
        <v>0</v>
      </c>
      <c r="CE1183">
        <v>0</v>
      </c>
      <c r="CF1183">
        <v>0</v>
      </c>
      <c r="CG1183">
        <v>0</v>
      </c>
      <c r="CH1183">
        <v>0</v>
      </c>
      <c r="CI1183">
        <v>0</v>
      </c>
      <c r="CJ1183">
        <v>0</v>
      </c>
      <c r="CK1183">
        <v>0</v>
      </c>
      <c r="CL1183">
        <v>0</v>
      </c>
      <c r="CM1183">
        <v>0</v>
      </c>
    </row>
    <row r="1184" spans="1:91" x14ac:dyDescent="0.25">
      <c r="A1184" s="1">
        <v>42683</v>
      </c>
      <c r="B1184" s="2">
        <v>0.2051736111111111</v>
      </c>
      <c r="C1184">
        <v>-0.1</v>
      </c>
      <c r="D1184">
        <v>-9999</v>
      </c>
      <c r="E1184">
        <v>25.1</v>
      </c>
      <c r="F1184">
        <v>20.6</v>
      </c>
      <c r="G1184">
        <v>66.099999999999994</v>
      </c>
      <c r="H1184">
        <v>61.3</v>
      </c>
      <c r="I1184">
        <v>61.9</v>
      </c>
      <c r="J1184">
        <v>81.7</v>
      </c>
      <c r="K1184">
        <v>40.5</v>
      </c>
      <c r="L1184">
        <v>37.4</v>
      </c>
      <c r="M1184">
        <v>62.5</v>
      </c>
      <c r="N1184">
        <v>21.1</v>
      </c>
      <c r="O1184">
        <v>0</v>
      </c>
      <c r="P1184">
        <v>0</v>
      </c>
      <c r="Q1184">
        <v>651</v>
      </c>
      <c r="R1184">
        <v>0</v>
      </c>
      <c r="AA1184">
        <v>1</v>
      </c>
      <c r="AB1184">
        <v>0</v>
      </c>
      <c r="AC1184">
        <v>0</v>
      </c>
      <c r="AD1184">
        <v>0</v>
      </c>
      <c r="AE1184">
        <v>0</v>
      </c>
      <c r="AF1184">
        <v>0</v>
      </c>
      <c r="AG1184">
        <v>0</v>
      </c>
      <c r="AH1184">
        <v>0</v>
      </c>
      <c r="AI1184">
        <v>0</v>
      </c>
      <c r="AJ1184">
        <v>0</v>
      </c>
      <c r="AK1184">
        <v>0</v>
      </c>
      <c r="AL1184">
        <v>0</v>
      </c>
      <c r="AM1184">
        <v>0</v>
      </c>
      <c r="AN1184">
        <v>73</v>
      </c>
      <c r="AO1184">
        <v>45</v>
      </c>
      <c r="AP1184">
        <v>0</v>
      </c>
      <c r="AQ1184">
        <v>26</v>
      </c>
      <c r="AR1184">
        <v>25</v>
      </c>
      <c r="AS1184">
        <v>1146</v>
      </c>
      <c r="AT1184">
        <v>0</v>
      </c>
      <c r="AU1184">
        <v>0</v>
      </c>
      <c r="AV1184">
        <v>0</v>
      </c>
      <c r="AW1184">
        <v>0</v>
      </c>
      <c r="AX1184">
        <v>4233</v>
      </c>
      <c r="AY1184">
        <v>1.2</v>
      </c>
      <c r="AZ1184">
        <v>2028</v>
      </c>
      <c r="BA1184">
        <v>0</v>
      </c>
      <c r="BB1184">
        <v>0</v>
      </c>
      <c r="BC1184">
        <v>62</v>
      </c>
      <c r="CA1184">
        <v>0</v>
      </c>
      <c r="CB1184">
        <v>0</v>
      </c>
      <c r="CC1184">
        <v>0</v>
      </c>
      <c r="CD1184">
        <v>0</v>
      </c>
      <c r="CE1184">
        <v>0</v>
      </c>
      <c r="CF1184">
        <v>0</v>
      </c>
      <c r="CG1184">
        <v>0</v>
      </c>
      <c r="CH1184">
        <v>0</v>
      </c>
      <c r="CI1184">
        <v>0</v>
      </c>
      <c r="CJ1184">
        <v>0</v>
      </c>
      <c r="CK1184">
        <v>0</v>
      </c>
      <c r="CL1184">
        <v>0</v>
      </c>
      <c r="CM1184">
        <v>0</v>
      </c>
    </row>
    <row r="1185" spans="1:91" x14ac:dyDescent="0.25">
      <c r="A1185" s="1">
        <v>42683</v>
      </c>
      <c r="B1185" s="2">
        <v>0.2053587962962963</v>
      </c>
      <c r="C1185">
        <v>0</v>
      </c>
      <c r="D1185">
        <v>-9999</v>
      </c>
      <c r="E1185">
        <v>25.2</v>
      </c>
      <c r="F1185">
        <v>20.6</v>
      </c>
      <c r="G1185">
        <v>66</v>
      </c>
      <c r="H1185">
        <v>61.3</v>
      </c>
      <c r="I1185">
        <v>61.9</v>
      </c>
      <c r="J1185">
        <v>81.7</v>
      </c>
      <c r="K1185">
        <v>40.6</v>
      </c>
      <c r="L1185">
        <v>37.5</v>
      </c>
      <c r="M1185">
        <v>62.5</v>
      </c>
      <c r="N1185">
        <v>21.2</v>
      </c>
      <c r="O1185">
        <v>0</v>
      </c>
      <c r="P1185">
        <v>0</v>
      </c>
      <c r="Q1185">
        <v>700</v>
      </c>
      <c r="R1185">
        <v>0</v>
      </c>
      <c r="AA1185">
        <v>0</v>
      </c>
      <c r="AB1185">
        <v>0</v>
      </c>
      <c r="AC1185">
        <v>0</v>
      </c>
      <c r="AD1185">
        <v>0</v>
      </c>
      <c r="AE1185">
        <v>0</v>
      </c>
      <c r="AF1185">
        <v>0</v>
      </c>
      <c r="AG1185">
        <v>0</v>
      </c>
      <c r="AH1185">
        <v>0</v>
      </c>
      <c r="AI1185">
        <v>0</v>
      </c>
      <c r="AJ1185">
        <v>0</v>
      </c>
      <c r="AK1185">
        <v>0</v>
      </c>
      <c r="AL1185">
        <v>0</v>
      </c>
      <c r="AM1185">
        <v>0</v>
      </c>
      <c r="AN1185">
        <v>73</v>
      </c>
      <c r="AO1185">
        <v>45</v>
      </c>
      <c r="AP1185">
        <v>0</v>
      </c>
      <c r="AQ1185">
        <v>26</v>
      </c>
      <c r="AR1185">
        <v>25</v>
      </c>
      <c r="AS1185">
        <v>1146</v>
      </c>
      <c r="AT1185">
        <v>0</v>
      </c>
      <c r="AU1185">
        <v>0</v>
      </c>
      <c r="AV1185">
        <v>0</v>
      </c>
      <c r="AW1185">
        <v>0</v>
      </c>
      <c r="AX1185">
        <v>4233</v>
      </c>
      <c r="AY1185">
        <v>1.2</v>
      </c>
      <c r="AZ1185">
        <v>2028</v>
      </c>
      <c r="BA1185">
        <v>0</v>
      </c>
      <c r="BB1185">
        <v>0</v>
      </c>
      <c r="BC1185">
        <v>62</v>
      </c>
      <c r="CA1185">
        <v>0</v>
      </c>
      <c r="CB1185">
        <v>0</v>
      </c>
      <c r="CC1185">
        <v>0</v>
      </c>
      <c r="CD1185">
        <v>0</v>
      </c>
      <c r="CE1185">
        <v>0</v>
      </c>
      <c r="CF1185">
        <v>0</v>
      </c>
      <c r="CG1185">
        <v>0</v>
      </c>
      <c r="CH1185">
        <v>0</v>
      </c>
      <c r="CI1185">
        <v>0</v>
      </c>
      <c r="CJ1185">
        <v>0</v>
      </c>
      <c r="CK1185">
        <v>0</v>
      </c>
      <c r="CL1185">
        <v>0</v>
      </c>
      <c r="CM1185">
        <v>0</v>
      </c>
    </row>
    <row r="1186" spans="1:91" x14ac:dyDescent="0.25">
      <c r="A1186" s="1">
        <v>42683</v>
      </c>
      <c r="B1186" s="2">
        <v>0.20553240740740741</v>
      </c>
      <c r="C1186">
        <v>0</v>
      </c>
      <c r="D1186">
        <v>-9999</v>
      </c>
      <c r="E1186">
        <v>25.2</v>
      </c>
      <c r="F1186">
        <v>20.6</v>
      </c>
      <c r="G1186">
        <v>66</v>
      </c>
      <c r="H1186">
        <v>61.4</v>
      </c>
      <c r="I1186">
        <v>61.9</v>
      </c>
      <c r="J1186">
        <v>81.7</v>
      </c>
      <c r="K1186">
        <v>40.6</v>
      </c>
      <c r="L1186">
        <v>37.5</v>
      </c>
      <c r="M1186">
        <v>62.5</v>
      </c>
      <c r="N1186">
        <v>21.1</v>
      </c>
      <c r="O1186">
        <v>0</v>
      </c>
      <c r="P1186">
        <v>0</v>
      </c>
      <c r="Q1186">
        <v>700</v>
      </c>
      <c r="R1186">
        <v>0</v>
      </c>
      <c r="AA1186">
        <v>1</v>
      </c>
      <c r="AB1186">
        <v>0</v>
      </c>
      <c r="AC1186">
        <v>0</v>
      </c>
      <c r="AD1186">
        <v>0</v>
      </c>
      <c r="AE1186">
        <v>0</v>
      </c>
      <c r="AF1186">
        <v>0</v>
      </c>
      <c r="AG1186">
        <v>0</v>
      </c>
      <c r="AH1186">
        <v>0</v>
      </c>
      <c r="AI1186">
        <v>0</v>
      </c>
      <c r="AJ1186">
        <v>0</v>
      </c>
      <c r="AK1186">
        <v>0</v>
      </c>
      <c r="AL1186">
        <v>0</v>
      </c>
      <c r="AM1186">
        <v>0</v>
      </c>
      <c r="AN1186">
        <v>73</v>
      </c>
      <c r="AO1186">
        <v>48</v>
      </c>
      <c r="AP1186">
        <v>138</v>
      </c>
      <c r="AQ1186">
        <v>26</v>
      </c>
      <c r="AR1186">
        <v>25</v>
      </c>
      <c r="AS1186">
        <v>1146</v>
      </c>
      <c r="AT1186">
        <v>0</v>
      </c>
      <c r="AU1186">
        <v>0</v>
      </c>
      <c r="AV1186">
        <v>0</v>
      </c>
      <c r="AW1186">
        <v>4</v>
      </c>
      <c r="AX1186">
        <v>4233</v>
      </c>
      <c r="AY1186">
        <v>1.2</v>
      </c>
      <c r="AZ1186">
        <v>2028</v>
      </c>
      <c r="BA1186">
        <v>0</v>
      </c>
      <c r="BB1186">
        <v>0</v>
      </c>
      <c r="BC1186">
        <v>62</v>
      </c>
      <c r="CA1186">
        <v>0</v>
      </c>
      <c r="CB1186">
        <v>0</v>
      </c>
      <c r="CC1186">
        <v>0</v>
      </c>
      <c r="CD1186">
        <v>0</v>
      </c>
      <c r="CE1186">
        <v>0</v>
      </c>
      <c r="CF1186">
        <v>0</v>
      </c>
      <c r="CG1186">
        <v>0</v>
      </c>
      <c r="CH1186">
        <v>0</v>
      </c>
      <c r="CI1186">
        <v>0</v>
      </c>
      <c r="CJ1186">
        <v>0</v>
      </c>
      <c r="CK1186">
        <v>0</v>
      </c>
      <c r="CL1186">
        <v>0</v>
      </c>
      <c r="CM1186">
        <v>0</v>
      </c>
    </row>
    <row r="1187" spans="1:91" x14ac:dyDescent="0.25">
      <c r="A1187" s="1">
        <v>42683</v>
      </c>
      <c r="B1187" s="2">
        <v>0.20569444444444443</v>
      </c>
      <c r="C1187">
        <v>0</v>
      </c>
      <c r="D1187">
        <v>-9999</v>
      </c>
      <c r="E1187">
        <v>25.2</v>
      </c>
      <c r="F1187">
        <v>20.7</v>
      </c>
      <c r="G1187">
        <v>66</v>
      </c>
      <c r="H1187">
        <v>61.3</v>
      </c>
      <c r="I1187">
        <v>61.9</v>
      </c>
      <c r="J1187">
        <v>81.7</v>
      </c>
      <c r="K1187">
        <v>40.6</v>
      </c>
      <c r="L1187">
        <v>37.5</v>
      </c>
      <c r="M1187">
        <v>62.5</v>
      </c>
      <c r="N1187">
        <v>21.2</v>
      </c>
      <c r="O1187">
        <v>0</v>
      </c>
      <c r="P1187">
        <v>0</v>
      </c>
      <c r="Q1187">
        <v>700</v>
      </c>
      <c r="R1187">
        <v>0</v>
      </c>
      <c r="AA1187">
        <v>0</v>
      </c>
      <c r="AB1187">
        <v>0</v>
      </c>
      <c r="AC1187">
        <v>0</v>
      </c>
      <c r="AD1187">
        <v>0</v>
      </c>
      <c r="AE1187">
        <v>0</v>
      </c>
      <c r="AF1187">
        <v>0</v>
      </c>
      <c r="AG1187">
        <v>0</v>
      </c>
      <c r="AH1187">
        <v>0</v>
      </c>
      <c r="AI1187">
        <v>0</v>
      </c>
      <c r="AJ1187">
        <v>0</v>
      </c>
      <c r="AK1187">
        <v>0</v>
      </c>
      <c r="AL1187">
        <v>0</v>
      </c>
      <c r="AM1187">
        <v>0</v>
      </c>
      <c r="AN1187">
        <v>73</v>
      </c>
      <c r="AO1187">
        <v>48</v>
      </c>
      <c r="AP1187">
        <v>138</v>
      </c>
      <c r="AQ1187">
        <v>26</v>
      </c>
      <c r="AR1187">
        <v>25</v>
      </c>
      <c r="AS1187">
        <v>1146</v>
      </c>
      <c r="AT1187">
        <v>0</v>
      </c>
      <c r="AU1187">
        <v>0</v>
      </c>
      <c r="AV1187">
        <v>0</v>
      </c>
      <c r="AW1187">
        <v>4</v>
      </c>
      <c r="AX1187">
        <v>4233</v>
      </c>
      <c r="AY1187">
        <v>1.2</v>
      </c>
      <c r="AZ1187">
        <v>2028</v>
      </c>
      <c r="BA1187">
        <v>0</v>
      </c>
      <c r="BB1187">
        <v>0</v>
      </c>
      <c r="BC1187">
        <v>62</v>
      </c>
      <c r="CA1187">
        <v>0</v>
      </c>
      <c r="CB1187">
        <v>0</v>
      </c>
      <c r="CC1187">
        <v>0</v>
      </c>
      <c r="CD1187">
        <v>0</v>
      </c>
      <c r="CE1187">
        <v>0</v>
      </c>
      <c r="CF1187">
        <v>0</v>
      </c>
      <c r="CG1187">
        <v>0</v>
      </c>
      <c r="CH1187">
        <v>0</v>
      </c>
      <c r="CI1187">
        <v>0</v>
      </c>
      <c r="CJ1187">
        <v>0</v>
      </c>
      <c r="CK1187">
        <v>0</v>
      </c>
      <c r="CL1187">
        <v>0</v>
      </c>
      <c r="CM1187">
        <v>0</v>
      </c>
    </row>
    <row r="1188" spans="1:91" x14ac:dyDescent="0.25">
      <c r="A1188" s="1">
        <v>42683</v>
      </c>
      <c r="B1188" s="2">
        <v>0.20586805555555557</v>
      </c>
      <c r="C1188">
        <v>0</v>
      </c>
      <c r="D1188">
        <v>-9999</v>
      </c>
      <c r="E1188">
        <v>25.2</v>
      </c>
      <c r="F1188">
        <v>20.6</v>
      </c>
      <c r="G1188">
        <v>66</v>
      </c>
      <c r="H1188">
        <v>61.3</v>
      </c>
      <c r="I1188">
        <v>61.9</v>
      </c>
      <c r="J1188">
        <v>81.7</v>
      </c>
      <c r="K1188">
        <v>40.700000000000003</v>
      </c>
      <c r="L1188">
        <v>37.5</v>
      </c>
      <c r="M1188">
        <v>62.5</v>
      </c>
      <c r="N1188">
        <v>21.3</v>
      </c>
      <c r="O1188">
        <v>0</v>
      </c>
      <c r="P1188">
        <v>0</v>
      </c>
      <c r="Q1188">
        <v>678</v>
      </c>
      <c r="R1188">
        <v>0</v>
      </c>
      <c r="AA1188">
        <v>0</v>
      </c>
      <c r="AB1188">
        <v>0</v>
      </c>
      <c r="AC1188">
        <v>0</v>
      </c>
      <c r="AD1188">
        <v>0</v>
      </c>
      <c r="AE1188">
        <v>0</v>
      </c>
      <c r="AF1188">
        <v>0</v>
      </c>
      <c r="AG1188">
        <v>0</v>
      </c>
      <c r="AH1188">
        <v>0</v>
      </c>
      <c r="AI1188">
        <v>0</v>
      </c>
      <c r="AJ1188">
        <v>0</v>
      </c>
      <c r="AK1188">
        <v>0</v>
      </c>
      <c r="AL1188">
        <v>0</v>
      </c>
      <c r="AM1188">
        <v>0</v>
      </c>
      <c r="AN1188">
        <v>73</v>
      </c>
      <c r="AO1188">
        <v>48</v>
      </c>
      <c r="AP1188">
        <v>138</v>
      </c>
      <c r="AQ1188">
        <v>22</v>
      </c>
      <c r="AR1188">
        <v>21</v>
      </c>
      <c r="AS1188">
        <v>1142</v>
      </c>
      <c r="AT1188">
        <v>0</v>
      </c>
      <c r="AU1188">
        <v>0</v>
      </c>
      <c r="AV1188">
        <v>0</v>
      </c>
      <c r="AW1188">
        <v>4</v>
      </c>
      <c r="AX1188">
        <v>4233</v>
      </c>
      <c r="AY1188">
        <v>0.9</v>
      </c>
      <c r="AZ1188">
        <v>2028</v>
      </c>
      <c r="BA1188">
        <v>0</v>
      </c>
      <c r="BB1188">
        <v>0</v>
      </c>
      <c r="BC1188">
        <v>62</v>
      </c>
      <c r="CA1188">
        <v>0</v>
      </c>
      <c r="CB1188">
        <v>0</v>
      </c>
      <c r="CC1188">
        <v>0</v>
      </c>
      <c r="CD1188">
        <v>0</v>
      </c>
      <c r="CE1188">
        <v>0</v>
      </c>
      <c r="CF1188">
        <v>0</v>
      </c>
      <c r="CG1188">
        <v>0</v>
      </c>
      <c r="CH1188">
        <v>0</v>
      </c>
      <c r="CI1188">
        <v>0</v>
      </c>
      <c r="CJ1188">
        <v>0</v>
      </c>
      <c r="CK1188">
        <v>0</v>
      </c>
      <c r="CL1188">
        <v>0</v>
      </c>
      <c r="CM1188">
        <v>0</v>
      </c>
    </row>
    <row r="1189" spans="1:91" x14ac:dyDescent="0.25">
      <c r="A1189" s="1">
        <v>42683</v>
      </c>
      <c r="B1189" s="2">
        <v>0.20605324074074075</v>
      </c>
      <c r="C1189">
        <v>-0.1</v>
      </c>
      <c r="D1189">
        <v>-9999</v>
      </c>
      <c r="E1189">
        <v>25.3</v>
      </c>
      <c r="F1189">
        <v>20.6</v>
      </c>
      <c r="G1189">
        <v>66</v>
      </c>
      <c r="H1189">
        <v>61.4</v>
      </c>
      <c r="I1189">
        <v>61.9</v>
      </c>
      <c r="J1189">
        <v>81.7</v>
      </c>
      <c r="K1189">
        <v>40.9</v>
      </c>
      <c r="L1189">
        <v>37.5</v>
      </c>
      <c r="M1189">
        <v>62.5</v>
      </c>
      <c r="N1189">
        <v>21.2</v>
      </c>
      <c r="O1189">
        <v>0</v>
      </c>
      <c r="P1189">
        <v>0</v>
      </c>
      <c r="Q1189">
        <v>678</v>
      </c>
      <c r="R1189">
        <v>0</v>
      </c>
      <c r="AA1189">
        <v>1</v>
      </c>
      <c r="AB1189">
        <v>0</v>
      </c>
      <c r="AC1189">
        <v>0</v>
      </c>
      <c r="AD1189">
        <v>0</v>
      </c>
      <c r="AE1189">
        <v>0</v>
      </c>
      <c r="AF1189">
        <v>0</v>
      </c>
      <c r="AG1189">
        <v>0</v>
      </c>
      <c r="AH1189">
        <v>0</v>
      </c>
      <c r="AI1189">
        <v>0</v>
      </c>
      <c r="AJ1189">
        <v>0</v>
      </c>
      <c r="AK1189">
        <v>0</v>
      </c>
      <c r="AL1189">
        <v>0</v>
      </c>
      <c r="AM1189">
        <v>0</v>
      </c>
      <c r="AN1189">
        <v>73</v>
      </c>
      <c r="AO1189">
        <v>48</v>
      </c>
      <c r="AP1189">
        <v>138</v>
      </c>
      <c r="AQ1189">
        <v>22</v>
      </c>
      <c r="AR1189">
        <v>21</v>
      </c>
      <c r="AS1189">
        <v>1142</v>
      </c>
      <c r="AT1189">
        <v>0</v>
      </c>
      <c r="AU1189">
        <v>0</v>
      </c>
      <c r="AV1189">
        <v>0</v>
      </c>
      <c r="AW1189">
        <v>4</v>
      </c>
      <c r="AX1189">
        <v>4233</v>
      </c>
      <c r="AY1189">
        <v>0.9</v>
      </c>
      <c r="AZ1189">
        <v>2028</v>
      </c>
      <c r="BA1189">
        <v>0</v>
      </c>
      <c r="BB1189">
        <v>0</v>
      </c>
      <c r="BC1189">
        <v>62</v>
      </c>
      <c r="CA1189">
        <v>0</v>
      </c>
      <c r="CB1189">
        <v>0</v>
      </c>
      <c r="CC1189">
        <v>0</v>
      </c>
      <c r="CD1189">
        <v>0</v>
      </c>
      <c r="CE1189">
        <v>0</v>
      </c>
      <c r="CF1189">
        <v>0</v>
      </c>
      <c r="CG1189">
        <v>0</v>
      </c>
      <c r="CH1189">
        <v>0</v>
      </c>
      <c r="CI1189">
        <v>0</v>
      </c>
      <c r="CJ1189">
        <v>0</v>
      </c>
      <c r="CK1189">
        <v>0</v>
      </c>
      <c r="CL1189">
        <v>0</v>
      </c>
      <c r="CM1189">
        <v>0</v>
      </c>
    </row>
    <row r="1190" spans="1:91" x14ac:dyDescent="0.25">
      <c r="A1190" s="1">
        <v>42683</v>
      </c>
      <c r="B1190" s="2">
        <v>0.20621527777777779</v>
      </c>
      <c r="C1190">
        <v>0</v>
      </c>
      <c r="D1190">
        <v>-9999</v>
      </c>
      <c r="E1190">
        <v>25.2</v>
      </c>
      <c r="F1190">
        <v>20.6</v>
      </c>
      <c r="G1190">
        <v>66</v>
      </c>
      <c r="H1190">
        <v>61.3</v>
      </c>
      <c r="I1190">
        <v>61.9</v>
      </c>
      <c r="J1190">
        <v>81.7</v>
      </c>
      <c r="K1190">
        <v>41</v>
      </c>
      <c r="L1190">
        <v>37.5</v>
      </c>
      <c r="M1190">
        <v>62.6</v>
      </c>
      <c r="N1190">
        <v>21.2</v>
      </c>
      <c r="O1190">
        <v>0</v>
      </c>
      <c r="P1190">
        <v>0</v>
      </c>
      <c r="Q1190">
        <v>678</v>
      </c>
      <c r="R1190">
        <v>0</v>
      </c>
      <c r="AA1190">
        <v>0</v>
      </c>
      <c r="AB1190">
        <v>0</v>
      </c>
      <c r="AC1190">
        <v>0</v>
      </c>
      <c r="AD1190">
        <v>0</v>
      </c>
      <c r="AE1190">
        <v>0</v>
      </c>
      <c r="AF1190">
        <v>0</v>
      </c>
      <c r="AG1190">
        <v>0</v>
      </c>
      <c r="AH1190">
        <v>0</v>
      </c>
      <c r="AI1190">
        <v>0</v>
      </c>
      <c r="AJ1190">
        <v>0</v>
      </c>
      <c r="AK1190">
        <v>0</v>
      </c>
      <c r="AL1190">
        <v>0</v>
      </c>
      <c r="AM1190">
        <v>0</v>
      </c>
      <c r="AN1190">
        <v>75</v>
      </c>
      <c r="AO1190">
        <v>50</v>
      </c>
      <c r="AP1190">
        <v>1041</v>
      </c>
      <c r="AQ1190">
        <v>22</v>
      </c>
      <c r="AR1190">
        <v>21</v>
      </c>
      <c r="AS1190">
        <v>1142</v>
      </c>
      <c r="AT1190">
        <v>0</v>
      </c>
      <c r="AU1190">
        <v>0</v>
      </c>
      <c r="AV1190">
        <v>0</v>
      </c>
      <c r="AW1190">
        <v>29.4</v>
      </c>
      <c r="AX1190">
        <v>4233</v>
      </c>
      <c r="AY1190">
        <v>0.9</v>
      </c>
      <c r="AZ1190">
        <v>2028</v>
      </c>
      <c r="BA1190">
        <v>0</v>
      </c>
      <c r="BB1190">
        <v>0</v>
      </c>
      <c r="BC1190">
        <v>62</v>
      </c>
      <c r="CA1190">
        <v>0</v>
      </c>
      <c r="CB1190">
        <v>0</v>
      </c>
      <c r="CC1190">
        <v>0</v>
      </c>
      <c r="CD1190">
        <v>0</v>
      </c>
      <c r="CE1190">
        <v>0</v>
      </c>
      <c r="CF1190">
        <v>0</v>
      </c>
      <c r="CG1190">
        <v>0</v>
      </c>
      <c r="CH1190">
        <v>0</v>
      </c>
      <c r="CI1190">
        <v>0</v>
      </c>
      <c r="CJ1190">
        <v>0</v>
      </c>
      <c r="CK1190">
        <v>0</v>
      </c>
      <c r="CL1190">
        <v>0</v>
      </c>
      <c r="CM1190">
        <v>0</v>
      </c>
    </row>
    <row r="1191" spans="1:91" x14ac:dyDescent="0.25">
      <c r="A1191" s="1">
        <v>42683</v>
      </c>
      <c r="B1191" s="2">
        <v>0.20638888888888887</v>
      </c>
      <c r="C1191">
        <v>0</v>
      </c>
      <c r="D1191">
        <v>-9999</v>
      </c>
      <c r="E1191">
        <v>25.2</v>
      </c>
      <c r="F1191">
        <v>20.7</v>
      </c>
      <c r="G1191">
        <v>66</v>
      </c>
      <c r="H1191">
        <v>61.4</v>
      </c>
      <c r="I1191">
        <v>61.9</v>
      </c>
      <c r="J1191">
        <v>81.7</v>
      </c>
      <c r="K1191">
        <v>41.3</v>
      </c>
      <c r="L1191">
        <v>37.5</v>
      </c>
      <c r="M1191">
        <v>62.6</v>
      </c>
      <c r="N1191">
        <v>21.3</v>
      </c>
      <c r="O1191">
        <v>0</v>
      </c>
      <c r="P1191">
        <v>0</v>
      </c>
      <c r="Q1191">
        <v>678</v>
      </c>
      <c r="R1191">
        <v>0</v>
      </c>
      <c r="AA1191">
        <v>0</v>
      </c>
      <c r="AB1191">
        <v>0</v>
      </c>
      <c r="AC1191">
        <v>0</v>
      </c>
      <c r="AD1191">
        <v>0</v>
      </c>
      <c r="AE1191">
        <v>0</v>
      </c>
      <c r="AF1191">
        <v>0</v>
      </c>
      <c r="AG1191">
        <v>0</v>
      </c>
      <c r="AH1191">
        <v>0</v>
      </c>
      <c r="AI1191">
        <v>0</v>
      </c>
      <c r="AJ1191">
        <v>0</v>
      </c>
      <c r="AK1191">
        <v>0</v>
      </c>
      <c r="AL1191">
        <v>0</v>
      </c>
      <c r="AM1191">
        <v>0</v>
      </c>
      <c r="AN1191">
        <v>75</v>
      </c>
      <c r="AO1191">
        <v>50</v>
      </c>
      <c r="AP1191">
        <v>1041</v>
      </c>
      <c r="AQ1191">
        <v>22</v>
      </c>
      <c r="AR1191">
        <v>21</v>
      </c>
      <c r="AS1191">
        <v>1142</v>
      </c>
      <c r="AT1191">
        <v>0</v>
      </c>
      <c r="AU1191">
        <v>0</v>
      </c>
      <c r="AV1191">
        <v>0</v>
      </c>
      <c r="AW1191">
        <v>29.4</v>
      </c>
      <c r="AX1191">
        <v>4233</v>
      </c>
      <c r="AY1191">
        <v>0.9</v>
      </c>
      <c r="AZ1191">
        <v>2028</v>
      </c>
      <c r="BA1191">
        <v>0</v>
      </c>
      <c r="BB1191">
        <v>0</v>
      </c>
      <c r="BC1191">
        <v>62</v>
      </c>
      <c r="CA1191">
        <v>0</v>
      </c>
      <c r="CB1191">
        <v>0</v>
      </c>
      <c r="CC1191">
        <v>0</v>
      </c>
      <c r="CD1191">
        <v>0</v>
      </c>
      <c r="CE1191">
        <v>0</v>
      </c>
      <c r="CF1191">
        <v>0</v>
      </c>
      <c r="CG1191">
        <v>0</v>
      </c>
      <c r="CH1191">
        <v>0</v>
      </c>
      <c r="CI1191">
        <v>0</v>
      </c>
      <c r="CJ1191">
        <v>0</v>
      </c>
      <c r="CK1191">
        <v>0</v>
      </c>
      <c r="CL1191">
        <v>0</v>
      </c>
      <c r="CM1191">
        <v>0</v>
      </c>
    </row>
    <row r="1192" spans="1:91" x14ac:dyDescent="0.25">
      <c r="A1192" s="1">
        <v>42683</v>
      </c>
      <c r="B1192" s="2">
        <v>0.2065740740740741</v>
      </c>
      <c r="C1192">
        <v>0</v>
      </c>
      <c r="D1192">
        <v>-9999</v>
      </c>
      <c r="E1192">
        <v>25.2</v>
      </c>
      <c r="F1192">
        <v>20.6</v>
      </c>
      <c r="G1192">
        <v>66</v>
      </c>
      <c r="H1192">
        <v>61.4</v>
      </c>
      <c r="I1192">
        <v>62</v>
      </c>
      <c r="J1192">
        <v>81.7</v>
      </c>
      <c r="K1192">
        <v>41.5</v>
      </c>
      <c r="L1192">
        <v>37.6</v>
      </c>
      <c r="M1192">
        <v>62.6</v>
      </c>
      <c r="N1192">
        <v>21.3</v>
      </c>
      <c r="O1192">
        <v>0</v>
      </c>
      <c r="P1192">
        <v>0</v>
      </c>
      <c r="Q1192">
        <v>611</v>
      </c>
      <c r="R1192">
        <v>0</v>
      </c>
      <c r="AA1192">
        <v>0</v>
      </c>
      <c r="AB1192">
        <v>0</v>
      </c>
      <c r="AC1192">
        <v>0</v>
      </c>
      <c r="AD1192">
        <v>0</v>
      </c>
      <c r="AE1192">
        <v>0</v>
      </c>
      <c r="AF1192">
        <v>0</v>
      </c>
      <c r="AG1192">
        <v>0</v>
      </c>
      <c r="AH1192">
        <v>0</v>
      </c>
      <c r="AI1192">
        <v>0</v>
      </c>
      <c r="AJ1192">
        <v>0</v>
      </c>
      <c r="AK1192">
        <v>0</v>
      </c>
      <c r="AL1192">
        <v>0</v>
      </c>
      <c r="AM1192">
        <v>0</v>
      </c>
      <c r="AN1192">
        <v>75</v>
      </c>
      <c r="AO1192">
        <v>50</v>
      </c>
      <c r="AP1192">
        <v>1041</v>
      </c>
      <c r="AQ1192">
        <v>20</v>
      </c>
      <c r="AR1192">
        <v>19</v>
      </c>
      <c r="AS1192">
        <v>1150</v>
      </c>
      <c r="AT1192">
        <v>0</v>
      </c>
      <c r="AU1192">
        <v>0</v>
      </c>
      <c r="AV1192">
        <v>0</v>
      </c>
      <c r="AW1192">
        <v>29.4</v>
      </c>
      <c r="AX1192">
        <v>4233</v>
      </c>
      <c r="AY1192">
        <v>0.7</v>
      </c>
      <c r="AZ1192">
        <v>2028</v>
      </c>
      <c r="BA1192">
        <v>0</v>
      </c>
      <c r="BB1192">
        <v>0</v>
      </c>
      <c r="BC1192">
        <v>62</v>
      </c>
      <c r="CA1192">
        <v>0</v>
      </c>
      <c r="CB1192">
        <v>0</v>
      </c>
      <c r="CC1192">
        <v>0</v>
      </c>
      <c r="CD1192">
        <v>0</v>
      </c>
      <c r="CE1192">
        <v>0</v>
      </c>
      <c r="CF1192">
        <v>0</v>
      </c>
      <c r="CG1192">
        <v>0</v>
      </c>
      <c r="CH1192">
        <v>0</v>
      </c>
      <c r="CI1192">
        <v>0</v>
      </c>
      <c r="CJ1192">
        <v>0</v>
      </c>
      <c r="CK1192">
        <v>0</v>
      </c>
      <c r="CL1192">
        <v>0</v>
      </c>
      <c r="CM1192">
        <v>0</v>
      </c>
    </row>
    <row r="1193" spans="1:91" x14ac:dyDescent="0.25">
      <c r="A1193" s="1">
        <v>42683</v>
      </c>
      <c r="B1193" s="2">
        <v>0.20673611111111112</v>
      </c>
      <c r="C1193">
        <v>0</v>
      </c>
      <c r="D1193">
        <v>-9999</v>
      </c>
      <c r="E1193">
        <v>25.2</v>
      </c>
      <c r="F1193">
        <v>20.6</v>
      </c>
      <c r="G1193">
        <v>66</v>
      </c>
      <c r="H1193">
        <v>61.4</v>
      </c>
      <c r="I1193">
        <v>61.9</v>
      </c>
      <c r="J1193">
        <v>81.7</v>
      </c>
      <c r="K1193">
        <v>41.7</v>
      </c>
      <c r="L1193">
        <v>37.5</v>
      </c>
      <c r="M1193">
        <v>62.5</v>
      </c>
      <c r="N1193">
        <v>21.4</v>
      </c>
      <c r="O1193">
        <v>0</v>
      </c>
      <c r="P1193">
        <v>0</v>
      </c>
      <c r="Q1193">
        <v>611</v>
      </c>
      <c r="R1193">
        <v>0</v>
      </c>
      <c r="AA1193">
        <v>1</v>
      </c>
      <c r="AB1193">
        <v>0</v>
      </c>
      <c r="AC1193">
        <v>0</v>
      </c>
      <c r="AD1193">
        <v>0</v>
      </c>
      <c r="AE1193">
        <v>0</v>
      </c>
      <c r="AF1193">
        <v>0</v>
      </c>
      <c r="AG1193">
        <v>0</v>
      </c>
      <c r="AH1193">
        <v>0</v>
      </c>
      <c r="AI1193">
        <v>0</v>
      </c>
      <c r="AJ1193">
        <v>0</v>
      </c>
      <c r="AK1193">
        <v>0</v>
      </c>
      <c r="AL1193">
        <v>0</v>
      </c>
      <c r="AM1193">
        <v>0</v>
      </c>
      <c r="AN1193">
        <v>75</v>
      </c>
      <c r="AO1193">
        <v>50</v>
      </c>
      <c r="AP1193">
        <v>1041</v>
      </c>
      <c r="AQ1193">
        <v>20</v>
      </c>
      <c r="AR1193">
        <v>19</v>
      </c>
      <c r="AS1193">
        <v>1150</v>
      </c>
      <c r="AT1193">
        <v>0</v>
      </c>
      <c r="AU1193">
        <v>0</v>
      </c>
      <c r="AV1193">
        <v>0</v>
      </c>
      <c r="AW1193">
        <v>29.4</v>
      </c>
      <c r="AX1193">
        <v>4233</v>
      </c>
      <c r="AY1193">
        <v>0.7</v>
      </c>
      <c r="AZ1193">
        <v>2028</v>
      </c>
      <c r="BA1193">
        <v>0</v>
      </c>
      <c r="BB1193">
        <v>0</v>
      </c>
      <c r="BC1193">
        <v>62</v>
      </c>
      <c r="CA1193">
        <v>0</v>
      </c>
      <c r="CB1193">
        <v>0</v>
      </c>
      <c r="CC1193">
        <v>0</v>
      </c>
      <c r="CD1193">
        <v>0</v>
      </c>
      <c r="CE1193">
        <v>0</v>
      </c>
      <c r="CF1193">
        <v>0</v>
      </c>
      <c r="CG1193">
        <v>0</v>
      </c>
      <c r="CH1193">
        <v>0</v>
      </c>
      <c r="CI1193">
        <v>0</v>
      </c>
      <c r="CJ1193">
        <v>0</v>
      </c>
      <c r="CK1193">
        <v>0</v>
      </c>
      <c r="CL1193">
        <v>0</v>
      </c>
      <c r="CM1193">
        <v>0</v>
      </c>
    </row>
    <row r="1194" spans="1:91" x14ac:dyDescent="0.25">
      <c r="A1194" s="1">
        <v>42683</v>
      </c>
      <c r="B1194" s="2">
        <v>0.20690972222222223</v>
      </c>
      <c r="C1194">
        <v>0</v>
      </c>
      <c r="D1194">
        <v>-9999</v>
      </c>
      <c r="E1194">
        <v>25.2</v>
      </c>
      <c r="F1194">
        <v>20.6</v>
      </c>
      <c r="G1194">
        <v>66</v>
      </c>
      <c r="H1194">
        <v>61.4</v>
      </c>
      <c r="I1194">
        <v>61.9</v>
      </c>
      <c r="J1194">
        <v>81.7</v>
      </c>
      <c r="K1194">
        <v>41.9</v>
      </c>
      <c r="L1194">
        <v>37.6</v>
      </c>
      <c r="M1194">
        <v>62.5</v>
      </c>
      <c r="N1194">
        <v>21.4</v>
      </c>
      <c r="O1194">
        <v>0</v>
      </c>
      <c r="P1194">
        <v>0</v>
      </c>
      <c r="Q1194">
        <v>611</v>
      </c>
      <c r="R1194">
        <v>0</v>
      </c>
      <c r="AA1194">
        <v>0</v>
      </c>
      <c r="AB1194">
        <v>0</v>
      </c>
      <c r="AC1194">
        <v>0</v>
      </c>
      <c r="AD1194">
        <v>0</v>
      </c>
      <c r="AE1194">
        <v>0</v>
      </c>
      <c r="AF1194">
        <v>0</v>
      </c>
      <c r="AG1194">
        <v>0</v>
      </c>
      <c r="AH1194">
        <v>0</v>
      </c>
      <c r="AI1194">
        <v>0</v>
      </c>
      <c r="AJ1194">
        <v>0</v>
      </c>
      <c r="AK1194">
        <v>0</v>
      </c>
      <c r="AL1194">
        <v>0</v>
      </c>
      <c r="AM1194">
        <v>0</v>
      </c>
      <c r="AN1194">
        <v>75</v>
      </c>
      <c r="AO1194">
        <v>53</v>
      </c>
      <c r="AP1194">
        <v>1213</v>
      </c>
      <c r="AQ1194">
        <v>20</v>
      </c>
      <c r="AR1194">
        <v>19</v>
      </c>
      <c r="AS1194">
        <v>1150</v>
      </c>
      <c r="AT1194">
        <v>0</v>
      </c>
      <c r="AU1194">
        <v>0</v>
      </c>
      <c r="AV1194">
        <v>0</v>
      </c>
      <c r="AW1194">
        <v>31.1</v>
      </c>
      <c r="AX1194">
        <v>4234</v>
      </c>
      <c r="AY1194">
        <v>0.7</v>
      </c>
      <c r="AZ1194">
        <v>2028</v>
      </c>
      <c r="BA1194">
        <v>0</v>
      </c>
      <c r="BB1194">
        <v>0</v>
      </c>
      <c r="BC1194">
        <v>62</v>
      </c>
      <c r="CA1194">
        <v>0</v>
      </c>
      <c r="CB1194">
        <v>0</v>
      </c>
      <c r="CC1194">
        <v>0</v>
      </c>
      <c r="CD1194">
        <v>0</v>
      </c>
      <c r="CE1194">
        <v>0</v>
      </c>
      <c r="CF1194">
        <v>0</v>
      </c>
      <c r="CG1194">
        <v>0</v>
      </c>
      <c r="CH1194">
        <v>0</v>
      </c>
      <c r="CI1194">
        <v>0</v>
      </c>
      <c r="CJ1194">
        <v>0</v>
      </c>
      <c r="CK1194">
        <v>0</v>
      </c>
      <c r="CL1194">
        <v>0</v>
      </c>
      <c r="CM1194">
        <v>0</v>
      </c>
    </row>
    <row r="1195" spans="1:91" x14ac:dyDescent="0.25">
      <c r="A1195" s="1">
        <v>42683</v>
      </c>
      <c r="B1195" s="2">
        <v>0.20709490740740741</v>
      </c>
      <c r="C1195">
        <v>0</v>
      </c>
      <c r="D1195">
        <v>-9999</v>
      </c>
      <c r="E1195">
        <v>25.2</v>
      </c>
      <c r="F1195">
        <v>20.6</v>
      </c>
      <c r="G1195">
        <v>66.099999999999994</v>
      </c>
      <c r="H1195">
        <v>61.3</v>
      </c>
      <c r="I1195">
        <v>61.9</v>
      </c>
      <c r="J1195">
        <v>81.7</v>
      </c>
      <c r="K1195">
        <v>42.1</v>
      </c>
      <c r="L1195">
        <v>37.6</v>
      </c>
      <c r="M1195">
        <v>62.5</v>
      </c>
      <c r="N1195">
        <v>21.3</v>
      </c>
      <c r="O1195">
        <v>0</v>
      </c>
      <c r="P1195">
        <v>0</v>
      </c>
      <c r="Q1195">
        <v>611</v>
      </c>
      <c r="R1195">
        <v>0</v>
      </c>
      <c r="AA1195">
        <v>1</v>
      </c>
      <c r="AB1195">
        <v>0</v>
      </c>
      <c r="AC1195">
        <v>0</v>
      </c>
      <c r="AD1195">
        <v>0</v>
      </c>
      <c r="AE1195">
        <v>0</v>
      </c>
      <c r="AF1195">
        <v>0</v>
      </c>
      <c r="AG1195">
        <v>0</v>
      </c>
      <c r="AH1195">
        <v>0</v>
      </c>
      <c r="AI1195">
        <v>0</v>
      </c>
      <c r="AJ1195">
        <v>0</v>
      </c>
      <c r="AK1195">
        <v>0</v>
      </c>
      <c r="AL1195">
        <v>0</v>
      </c>
      <c r="AM1195">
        <v>0</v>
      </c>
      <c r="AN1195">
        <v>75</v>
      </c>
      <c r="AO1195">
        <v>53</v>
      </c>
      <c r="AP1195">
        <v>1213</v>
      </c>
      <c r="AQ1195">
        <v>20</v>
      </c>
      <c r="AR1195">
        <v>19</v>
      </c>
      <c r="AS1195">
        <v>1150</v>
      </c>
      <c r="AT1195">
        <v>0</v>
      </c>
      <c r="AU1195">
        <v>0</v>
      </c>
      <c r="AV1195">
        <v>0</v>
      </c>
      <c r="AW1195">
        <v>31.1</v>
      </c>
      <c r="AX1195">
        <v>4234</v>
      </c>
      <c r="AY1195">
        <v>0.7</v>
      </c>
      <c r="AZ1195">
        <v>2028</v>
      </c>
      <c r="BA1195">
        <v>0</v>
      </c>
      <c r="BB1195">
        <v>0</v>
      </c>
      <c r="BC1195">
        <v>62</v>
      </c>
      <c r="CA1195">
        <v>0</v>
      </c>
      <c r="CB1195">
        <v>0</v>
      </c>
      <c r="CC1195">
        <v>0</v>
      </c>
      <c r="CD1195">
        <v>0</v>
      </c>
      <c r="CE1195">
        <v>0</v>
      </c>
      <c r="CF1195">
        <v>0</v>
      </c>
      <c r="CG1195">
        <v>0</v>
      </c>
      <c r="CH1195">
        <v>0</v>
      </c>
      <c r="CI1195">
        <v>0</v>
      </c>
      <c r="CJ1195">
        <v>0</v>
      </c>
      <c r="CK1195">
        <v>0</v>
      </c>
      <c r="CL1195">
        <v>0</v>
      </c>
      <c r="CM1195">
        <v>0</v>
      </c>
    </row>
    <row r="1196" spans="1:91" x14ac:dyDescent="0.25">
      <c r="A1196" s="1">
        <v>42683</v>
      </c>
      <c r="B1196" s="2">
        <v>0.20726851851851849</v>
      </c>
      <c r="C1196">
        <v>0</v>
      </c>
      <c r="D1196">
        <v>-9999</v>
      </c>
      <c r="E1196">
        <v>25.2</v>
      </c>
      <c r="F1196">
        <v>20.6</v>
      </c>
      <c r="G1196">
        <v>66</v>
      </c>
      <c r="H1196">
        <v>61.3</v>
      </c>
      <c r="I1196">
        <v>61.9</v>
      </c>
      <c r="J1196">
        <v>81.7</v>
      </c>
      <c r="K1196">
        <v>42.4</v>
      </c>
      <c r="L1196">
        <v>37.6</v>
      </c>
      <c r="M1196">
        <v>62.6</v>
      </c>
      <c r="N1196">
        <v>21.3</v>
      </c>
      <c r="O1196">
        <v>0</v>
      </c>
      <c r="P1196">
        <v>0</v>
      </c>
      <c r="Q1196">
        <v>582</v>
      </c>
      <c r="R1196">
        <v>0</v>
      </c>
      <c r="AA1196">
        <v>0</v>
      </c>
      <c r="AB1196">
        <v>0</v>
      </c>
      <c r="AC1196">
        <v>0</v>
      </c>
      <c r="AD1196">
        <v>0</v>
      </c>
      <c r="AE1196">
        <v>0</v>
      </c>
      <c r="AF1196">
        <v>0</v>
      </c>
      <c r="AG1196">
        <v>0</v>
      </c>
      <c r="AH1196">
        <v>0</v>
      </c>
      <c r="AI1196">
        <v>0</v>
      </c>
      <c r="AJ1196">
        <v>0</v>
      </c>
      <c r="AK1196">
        <v>0</v>
      </c>
      <c r="AL1196">
        <v>0</v>
      </c>
      <c r="AM1196">
        <v>0</v>
      </c>
      <c r="AN1196">
        <v>75</v>
      </c>
      <c r="AO1196">
        <v>53</v>
      </c>
      <c r="AP1196">
        <v>1213</v>
      </c>
      <c r="AQ1196">
        <v>18</v>
      </c>
      <c r="AR1196">
        <v>18</v>
      </c>
      <c r="AS1196">
        <v>1143</v>
      </c>
      <c r="AT1196">
        <v>0</v>
      </c>
      <c r="AU1196">
        <v>0</v>
      </c>
      <c r="AV1196">
        <v>0</v>
      </c>
      <c r="AW1196">
        <v>31.1</v>
      </c>
      <c r="AX1196">
        <v>4234</v>
      </c>
      <c r="AY1196">
        <v>0.5</v>
      </c>
      <c r="AZ1196">
        <v>2028</v>
      </c>
      <c r="BA1196">
        <v>0</v>
      </c>
      <c r="BB1196">
        <v>0</v>
      </c>
      <c r="BC1196">
        <v>62</v>
      </c>
      <c r="CA1196">
        <v>0</v>
      </c>
      <c r="CB1196">
        <v>0</v>
      </c>
      <c r="CC1196">
        <v>0</v>
      </c>
      <c r="CD1196">
        <v>0</v>
      </c>
      <c r="CE1196">
        <v>0</v>
      </c>
      <c r="CF1196">
        <v>0</v>
      </c>
      <c r="CG1196">
        <v>0</v>
      </c>
      <c r="CH1196">
        <v>0</v>
      </c>
      <c r="CI1196">
        <v>0</v>
      </c>
      <c r="CJ1196">
        <v>0</v>
      </c>
      <c r="CK1196">
        <v>0</v>
      </c>
      <c r="CL1196">
        <v>0</v>
      </c>
      <c r="CM1196">
        <v>0</v>
      </c>
    </row>
    <row r="1197" spans="1:91" x14ac:dyDescent="0.25">
      <c r="A1197" s="1">
        <v>42683</v>
      </c>
      <c r="B1197" s="2">
        <v>0.20743055555555556</v>
      </c>
      <c r="C1197">
        <v>0.1</v>
      </c>
      <c r="D1197">
        <v>-9999</v>
      </c>
      <c r="E1197">
        <v>25.2</v>
      </c>
      <c r="F1197">
        <v>20.6</v>
      </c>
      <c r="G1197">
        <v>66</v>
      </c>
      <c r="H1197">
        <v>61.4</v>
      </c>
      <c r="I1197">
        <v>61.9</v>
      </c>
      <c r="J1197">
        <v>81.7</v>
      </c>
      <c r="K1197">
        <v>42.6</v>
      </c>
      <c r="L1197">
        <v>37.6</v>
      </c>
      <c r="M1197">
        <v>62.6</v>
      </c>
      <c r="N1197">
        <v>21.4</v>
      </c>
      <c r="O1197">
        <v>0</v>
      </c>
      <c r="P1197">
        <v>0</v>
      </c>
      <c r="Q1197">
        <v>582</v>
      </c>
      <c r="R1197">
        <v>0</v>
      </c>
      <c r="AA1197">
        <v>1</v>
      </c>
      <c r="AB1197">
        <v>0</v>
      </c>
      <c r="AC1197">
        <v>0</v>
      </c>
      <c r="AD1197">
        <v>0</v>
      </c>
      <c r="AE1197">
        <v>0</v>
      </c>
      <c r="AF1197">
        <v>0</v>
      </c>
      <c r="AG1197">
        <v>0</v>
      </c>
      <c r="AH1197">
        <v>0</v>
      </c>
      <c r="AI1197">
        <v>0</v>
      </c>
      <c r="AJ1197">
        <v>0</v>
      </c>
      <c r="AK1197">
        <v>0</v>
      </c>
      <c r="AL1197">
        <v>0</v>
      </c>
      <c r="AM1197">
        <v>0</v>
      </c>
      <c r="AN1197">
        <v>75</v>
      </c>
      <c r="AO1197">
        <v>53</v>
      </c>
      <c r="AP1197">
        <v>1213</v>
      </c>
      <c r="AQ1197">
        <v>18</v>
      </c>
      <c r="AR1197">
        <v>18</v>
      </c>
      <c r="AS1197">
        <v>1143</v>
      </c>
      <c r="AT1197">
        <v>0</v>
      </c>
      <c r="AU1197">
        <v>0</v>
      </c>
      <c r="AV1197">
        <v>0</v>
      </c>
      <c r="AW1197">
        <v>31.1</v>
      </c>
      <c r="AX1197">
        <v>4234</v>
      </c>
      <c r="AY1197">
        <v>0.5</v>
      </c>
      <c r="AZ1197">
        <v>2028</v>
      </c>
      <c r="BA1197">
        <v>0</v>
      </c>
      <c r="BB1197">
        <v>0</v>
      </c>
      <c r="BC1197">
        <v>62</v>
      </c>
      <c r="CA1197">
        <v>0</v>
      </c>
      <c r="CB1197">
        <v>0</v>
      </c>
      <c r="CC1197">
        <v>0</v>
      </c>
      <c r="CD1197">
        <v>0</v>
      </c>
      <c r="CE1197">
        <v>0</v>
      </c>
      <c r="CF1197">
        <v>0</v>
      </c>
      <c r="CG1197">
        <v>0</v>
      </c>
      <c r="CH1197">
        <v>0</v>
      </c>
      <c r="CI1197">
        <v>0</v>
      </c>
      <c r="CJ1197">
        <v>0</v>
      </c>
      <c r="CK1197">
        <v>0</v>
      </c>
      <c r="CL1197">
        <v>0</v>
      </c>
      <c r="CM1197">
        <v>0</v>
      </c>
    </row>
    <row r="1198" spans="1:91" x14ac:dyDescent="0.25">
      <c r="A1198" s="1">
        <v>42683</v>
      </c>
      <c r="B1198" s="2">
        <v>0.20761574074074074</v>
      </c>
      <c r="C1198">
        <v>0</v>
      </c>
      <c r="D1198">
        <v>-9999</v>
      </c>
      <c r="E1198">
        <v>25.2</v>
      </c>
      <c r="F1198">
        <v>20.6</v>
      </c>
      <c r="G1198">
        <v>65.900000000000006</v>
      </c>
      <c r="H1198">
        <v>61.4</v>
      </c>
      <c r="I1198">
        <v>61.9</v>
      </c>
      <c r="J1198">
        <v>81.7</v>
      </c>
      <c r="K1198">
        <v>42.9</v>
      </c>
      <c r="L1198">
        <v>37.5</v>
      </c>
      <c r="M1198">
        <v>62.6</v>
      </c>
      <c r="N1198">
        <v>21.5</v>
      </c>
      <c r="O1198">
        <v>0</v>
      </c>
      <c r="P1198">
        <v>0</v>
      </c>
      <c r="Q1198">
        <v>582</v>
      </c>
      <c r="R1198">
        <v>0</v>
      </c>
      <c r="AA1198">
        <v>1</v>
      </c>
      <c r="AB1198">
        <v>0</v>
      </c>
      <c r="AC1198">
        <v>0</v>
      </c>
      <c r="AD1198">
        <v>0</v>
      </c>
      <c r="AE1198">
        <v>0</v>
      </c>
      <c r="AF1198">
        <v>0</v>
      </c>
      <c r="AG1198">
        <v>0</v>
      </c>
      <c r="AH1198">
        <v>0</v>
      </c>
      <c r="AI1198">
        <v>0</v>
      </c>
      <c r="AJ1198">
        <v>0</v>
      </c>
      <c r="AK1198">
        <v>0</v>
      </c>
      <c r="AL1198">
        <v>0</v>
      </c>
      <c r="AM1198">
        <v>0</v>
      </c>
      <c r="AN1198">
        <v>75</v>
      </c>
      <c r="AO1198">
        <v>54</v>
      </c>
      <c r="AP1198">
        <v>1000</v>
      </c>
      <c r="AQ1198">
        <v>18</v>
      </c>
      <c r="AR1198">
        <v>18</v>
      </c>
      <c r="AS1198">
        <v>1143</v>
      </c>
      <c r="AT1198">
        <v>0</v>
      </c>
      <c r="AU1198">
        <v>0</v>
      </c>
      <c r="AV1198">
        <v>0</v>
      </c>
      <c r="AW1198">
        <v>23.5</v>
      </c>
      <c r="AX1198">
        <v>4234</v>
      </c>
      <c r="AY1198">
        <v>0.5</v>
      </c>
      <c r="AZ1198">
        <v>2028</v>
      </c>
      <c r="BA1198">
        <v>0</v>
      </c>
      <c r="BB1198">
        <v>0</v>
      </c>
      <c r="BC1198">
        <v>62</v>
      </c>
      <c r="CA1198">
        <v>0</v>
      </c>
      <c r="CB1198">
        <v>0</v>
      </c>
      <c r="CC1198">
        <v>0</v>
      </c>
      <c r="CD1198">
        <v>0</v>
      </c>
      <c r="CE1198">
        <v>0</v>
      </c>
      <c r="CF1198">
        <v>0</v>
      </c>
      <c r="CG1198">
        <v>0</v>
      </c>
      <c r="CH1198">
        <v>0</v>
      </c>
      <c r="CI1198">
        <v>0</v>
      </c>
      <c r="CJ1198">
        <v>0</v>
      </c>
      <c r="CK1198">
        <v>0</v>
      </c>
      <c r="CL1198">
        <v>0</v>
      </c>
      <c r="CM1198">
        <v>0</v>
      </c>
    </row>
    <row r="1199" spans="1:91" x14ac:dyDescent="0.25">
      <c r="A1199" s="1">
        <v>42683</v>
      </c>
      <c r="B1199" s="2">
        <v>0.20777777777777776</v>
      </c>
      <c r="C1199">
        <v>0</v>
      </c>
      <c r="D1199">
        <v>-9999</v>
      </c>
      <c r="E1199">
        <v>25.3</v>
      </c>
      <c r="F1199">
        <v>20.6</v>
      </c>
      <c r="G1199">
        <v>66</v>
      </c>
      <c r="H1199">
        <v>61.3</v>
      </c>
      <c r="I1199">
        <v>61.9</v>
      </c>
      <c r="J1199">
        <v>81.7</v>
      </c>
      <c r="K1199">
        <v>43.1</v>
      </c>
      <c r="L1199">
        <v>37.6</v>
      </c>
      <c r="M1199">
        <v>62.6</v>
      </c>
      <c r="N1199">
        <v>21.5</v>
      </c>
      <c r="O1199">
        <v>0</v>
      </c>
      <c r="P1199">
        <v>0</v>
      </c>
      <c r="Q1199">
        <v>582</v>
      </c>
      <c r="R1199">
        <v>0</v>
      </c>
      <c r="AA1199">
        <v>0</v>
      </c>
      <c r="AB1199">
        <v>0</v>
      </c>
      <c r="AC1199">
        <v>0</v>
      </c>
      <c r="AD1199">
        <v>0</v>
      </c>
      <c r="AE1199">
        <v>0</v>
      </c>
      <c r="AF1199">
        <v>0</v>
      </c>
      <c r="AG1199">
        <v>0</v>
      </c>
      <c r="AH1199">
        <v>0</v>
      </c>
      <c r="AI1199">
        <v>0</v>
      </c>
      <c r="AJ1199">
        <v>0</v>
      </c>
      <c r="AK1199">
        <v>0</v>
      </c>
      <c r="AL1199">
        <v>0</v>
      </c>
      <c r="AM1199">
        <v>0</v>
      </c>
      <c r="AN1199">
        <v>75</v>
      </c>
      <c r="AO1199">
        <v>54</v>
      </c>
      <c r="AP1199">
        <v>1000</v>
      </c>
      <c r="AQ1199">
        <v>18</v>
      </c>
      <c r="AR1199">
        <v>18</v>
      </c>
      <c r="AS1199">
        <v>1143</v>
      </c>
      <c r="AT1199">
        <v>0</v>
      </c>
      <c r="AU1199">
        <v>0</v>
      </c>
      <c r="AV1199">
        <v>0</v>
      </c>
      <c r="AW1199">
        <v>23.5</v>
      </c>
      <c r="AX1199">
        <v>4234</v>
      </c>
      <c r="AY1199">
        <v>0.5</v>
      </c>
      <c r="AZ1199">
        <v>2028</v>
      </c>
      <c r="BA1199">
        <v>0</v>
      </c>
      <c r="BB1199">
        <v>0</v>
      </c>
      <c r="BC1199">
        <v>62</v>
      </c>
      <c r="CA1199">
        <v>0</v>
      </c>
      <c r="CB1199">
        <v>0</v>
      </c>
      <c r="CC1199">
        <v>0</v>
      </c>
      <c r="CD1199">
        <v>0</v>
      </c>
      <c r="CE1199">
        <v>0</v>
      </c>
      <c r="CF1199">
        <v>0</v>
      </c>
      <c r="CG1199">
        <v>0</v>
      </c>
      <c r="CH1199">
        <v>0</v>
      </c>
      <c r="CI1199">
        <v>0</v>
      </c>
      <c r="CJ1199">
        <v>0</v>
      </c>
      <c r="CK1199">
        <v>0</v>
      </c>
      <c r="CL1199">
        <v>0</v>
      </c>
      <c r="CM1199">
        <v>0</v>
      </c>
    </row>
    <row r="1200" spans="1:91" x14ac:dyDescent="0.25">
      <c r="A1200" s="1">
        <v>42683</v>
      </c>
      <c r="B1200" s="2">
        <v>0.20796296296296299</v>
      </c>
      <c r="C1200">
        <v>0</v>
      </c>
      <c r="D1200">
        <v>-9999</v>
      </c>
      <c r="E1200">
        <v>25.2</v>
      </c>
      <c r="F1200">
        <v>20.6</v>
      </c>
      <c r="G1200">
        <v>66</v>
      </c>
      <c r="H1200">
        <v>61.3</v>
      </c>
      <c r="I1200">
        <v>61.9</v>
      </c>
      <c r="J1200">
        <v>81.7</v>
      </c>
      <c r="K1200">
        <v>43.3</v>
      </c>
      <c r="L1200">
        <v>37.700000000000003</v>
      </c>
      <c r="M1200">
        <v>62.6</v>
      </c>
      <c r="N1200">
        <v>21.5</v>
      </c>
      <c r="O1200">
        <v>0</v>
      </c>
      <c r="P1200">
        <v>0</v>
      </c>
      <c r="Q1200">
        <v>558</v>
      </c>
      <c r="R1200">
        <v>0</v>
      </c>
      <c r="AA1200">
        <v>0</v>
      </c>
      <c r="AB1200">
        <v>0</v>
      </c>
      <c r="AC1200">
        <v>0</v>
      </c>
      <c r="AD1200">
        <v>0</v>
      </c>
      <c r="AE1200">
        <v>0</v>
      </c>
      <c r="AF1200">
        <v>0</v>
      </c>
      <c r="AG1200">
        <v>0</v>
      </c>
      <c r="AH1200">
        <v>0</v>
      </c>
      <c r="AI1200">
        <v>0</v>
      </c>
      <c r="AJ1200">
        <v>0</v>
      </c>
      <c r="AK1200">
        <v>0</v>
      </c>
      <c r="AL1200">
        <v>0</v>
      </c>
      <c r="AM1200">
        <v>0</v>
      </c>
      <c r="AN1200">
        <v>75</v>
      </c>
      <c r="AO1200">
        <v>54</v>
      </c>
      <c r="AP1200">
        <v>1000</v>
      </c>
      <c r="AQ1200">
        <v>17</v>
      </c>
      <c r="AR1200">
        <v>16</v>
      </c>
      <c r="AS1200">
        <v>1135</v>
      </c>
      <c r="AT1200">
        <v>0</v>
      </c>
      <c r="AU1200">
        <v>0</v>
      </c>
      <c r="AV1200">
        <v>0</v>
      </c>
      <c r="AW1200">
        <v>23.5</v>
      </c>
      <c r="AX1200">
        <v>4234</v>
      </c>
      <c r="AY1200">
        <v>0.5</v>
      </c>
      <c r="AZ1200">
        <v>2028</v>
      </c>
      <c r="BA1200">
        <v>0</v>
      </c>
      <c r="BB1200">
        <v>0</v>
      </c>
      <c r="BC1200">
        <v>62</v>
      </c>
      <c r="CA1200">
        <v>0</v>
      </c>
      <c r="CB1200">
        <v>0</v>
      </c>
      <c r="CC1200">
        <v>0</v>
      </c>
      <c r="CD1200">
        <v>0</v>
      </c>
      <c r="CE1200">
        <v>0</v>
      </c>
      <c r="CF1200">
        <v>0</v>
      </c>
      <c r="CG1200">
        <v>0</v>
      </c>
      <c r="CH1200">
        <v>0</v>
      </c>
      <c r="CI1200">
        <v>0</v>
      </c>
      <c r="CJ1200">
        <v>0</v>
      </c>
      <c r="CK1200">
        <v>0</v>
      </c>
      <c r="CL1200">
        <v>0</v>
      </c>
      <c r="CM1200">
        <v>0</v>
      </c>
    </row>
    <row r="1201" spans="1:91" x14ac:dyDescent="0.25">
      <c r="A1201" s="1">
        <v>42683</v>
      </c>
      <c r="B1201" s="2">
        <v>0.20813657407407407</v>
      </c>
      <c r="C1201">
        <v>0</v>
      </c>
      <c r="D1201">
        <v>-9999</v>
      </c>
      <c r="E1201">
        <v>25.3</v>
      </c>
      <c r="F1201">
        <v>20.6</v>
      </c>
      <c r="G1201">
        <v>66</v>
      </c>
      <c r="H1201">
        <v>61.4</v>
      </c>
      <c r="I1201">
        <v>61.9</v>
      </c>
      <c r="J1201">
        <v>81.7</v>
      </c>
      <c r="K1201">
        <v>43.6</v>
      </c>
      <c r="L1201">
        <v>37.6</v>
      </c>
      <c r="M1201">
        <v>62.6</v>
      </c>
      <c r="N1201">
        <v>21.4</v>
      </c>
      <c r="O1201">
        <v>0</v>
      </c>
      <c r="P1201">
        <v>0</v>
      </c>
      <c r="Q1201">
        <v>550</v>
      </c>
      <c r="R1201">
        <v>0</v>
      </c>
      <c r="AA1201">
        <v>0</v>
      </c>
      <c r="AB1201">
        <v>0</v>
      </c>
      <c r="AC1201">
        <v>0</v>
      </c>
      <c r="AD1201">
        <v>0</v>
      </c>
      <c r="AE1201">
        <v>0</v>
      </c>
      <c r="AF1201">
        <v>0</v>
      </c>
      <c r="AG1201">
        <v>0</v>
      </c>
      <c r="AH1201">
        <v>0</v>
      </c>
      <c r="AI1201">
        <v>0</v>
      </c>
      <c r="AJ1201">
        <v>0</v>
      </c>
      <c r="AK1201">
        <v>0</v>
      </c>
      <c r="AL1201">
        <v>0</v>
      </c>
      <c r="AM1201">
        <v>0</v>
      </c>
      <c r="AN1201">
        <v>75</v>
      </c>
      <c r="AO1201">
        <v>54</v>
      </c>
      <c r="AP1201">
        <v>1000</v>
      </c>
      <c r="AQ1201">
        <v>17</v>
      </c>
      <c r="AR1201">
        <v>16</v>
      </c>
      <c r="AS1201">
        <v>1135</v>
      </c>
      <c r="AT1201">
        <v>0</v>
      </c>
      <c r="AU1201">
        <v>0</v>
      </c>
      <c r="AV1201">
        <v>0</v>
      </c>
      <c r="AW1201">
        <v>23.5</v>
      </c>
      <c r="AX1201">
        <v>4234</v>
      </c>
      <c r="AY1201">
        <v>0.5</v>
      </c>
      <c r="AZ1201">
        <v>2028</v>
      </c>
      <c r="BA1201">
        <v>0</v>
      </c>
      <c r="BB1201">
        <v>0</v>
      </c>
      <c r="BC1201">
        <v>62</v>
      </c>
      <c r="CA1201">
        <v>0</v>
      </c>
      <c r="CB1201">
        <v>0</v>
      </c>
      <c r="CC1201">
        <v>0</v>
      </c>
      <c r="CD1201">
        <v>0</v>
      </c>
      <c r="CE1201">
        <v>0</v>
      </c>
      <c r="CF1201">
        <v>0</v>
      </c>
      <c r="CG1201">
        <v>0</v>
      </c>
      <c r="CH1201">
        <v>0</v>
      </c>
      <c r="CI1201">
        <v>0</v>
      </c>
      <c r="CJ1201">
        <v>0</v>
      </c>
      <c r="CK1201">
        <v>0</v>
      </c>
      <c r="CL1201">
        <v>0</v>
      </c>
      <c r="CM1201">
        <v>0</v>
      </c>
    </row>
    <row r="1202" spans="1:91" x14ac:dyDescent="0.25">
      <c r="A1202" s="1">
        <v>42683</v>
      </c>
      <c r="B1202" s="2">
        <v>0.20829861111111111</v>
      </c>
      <c r="C1202">
        <v>0</v>
      </c>
      <c r="D1202">
        <v>-9999</v>
      </c>
      <c r="E1202">
        <v>25.2</v>
      </c>
      <c r="F1202">
        <v>20.6</v>
      </c>
      <c r="G1202">
        <v>66</v>
      </c>
      <c r="H1202">
        <v>61.4</v>
      </c>
      <c r="I1202">
        <v>61.9</v>
      </c>
      <c r="J1202">
        <v>81.7</v>
      </c>
      <c r="K1202">
        <v>43.8</v>
      </c>
      <c r="L1202">
        <v>37.5</v>
      </c>
      <c r="M1202">
        <v>62.7</v>
      </c>
      <c r="N1202">
        <v>21.5</v>
      </c>
      <c r="O1202">
        <v>0</v>
      </c>
      <c r="P1202">
        <v>0</v>
      </c>
      <c r="Q1202">
        <v>550</v>
      </c>
      <c r="R1202">
        <v>0</v>
      </c>
      <c r="AA1202">
        <v>1</v>
      </c>
      <c r="AB1202">
        <v>0</v>
      </c>
      <c r="AC1202">
        <v>0</v>
      </c>
      <c r="AD1202">
        <v>0</v>
      </c>
      <c r="AE1202">
        <v>0</v>
      </c>
      <c r="AF1202">
        <v>0</v>
      </c>
      <c r="AG1202">
        <v>0</v>
      </c>
      <c r="AH1202">
        <v>0</v>
      </c>
      <c r="AI1202">
        <v>0</v>
      </c>
      <c r="AJ1202">
        <v>0</v>
      </c>
      <c r="AK1202">
        <v>0</v>
      </c>
      <c r="AL1202">
        <v>0</v>
      </c>
      <c r="AM1202">
        <v>0</v>
      </c>
      <c r="AN1202">
        <v>76</v>
      </c>
      <c r="AO1202">
        <v>56</v>
      </c>
      <c r="AP1202">
        <v>1500</v>
      </c>
      <c r="AQ1202">
        <v>17</v>
      </c>
      <c r="AR1202">
        <v>16</v>
      </c>
      <c r="AS1202">
        <v>1135</v>
      </c>
      <c r="AT1202">
        <v>0</v>
      </c>
      <c r="AU1202">
        <v>0</v>
      </c>
      <c r="AV1202">
        <v>0</v>
      </c>
      <c r="AW1202">
        <v>33</v>
      </c>
      <c r="AX1202">
        <v>4234</v>
      </c>
      <c r="AY1202">
        <v>0.5</v>
      </c>
      <c r="AZ1202">
        <v>2028</v>
      </c>
      <c r="BA1202">
        <v>0</v>
      </c>
      <c r="BB1202">
        <v>0</v>
      </c>
      <c r="BC1202">
        <v>62</v>
      </c>
      <c r="CA1202">
        <v>0</v>
      </c>
      <c r="CB1202">
        <v>0</v>
      </c>
      <c r="CC1202">
        <v>0</v>
      </c>
      <c r="CD1202">
        <v>0</v>
      </c>
      <c r="CE1202">
        <v>0</v>
      </c>
      <c r="CF1202">
        <v>0</v>
      </c>
      <c r="CG1202">
        <v>0</v>
      </c>
      <c r="CH1202">
        <v>0</v>
      </c>
      <c r="CI1202">
        <v>0</v>
      </c>
      <c r="CJ1202">
        <v>0</v>
      </c>
      <c r="CK1202">
        <v>0</v>
      </c>
      <c r="CL1202">
        <v>0</v>
      </c>
      <c r="CM1202">
        <v>0</v>
      </c>
    </row>
    <row r="1203" spans="1:91" x14ac:dyDescent="0.25">
      <c r="A1203" s="1">
        <v>42683</v>
      </c>
      <c r="B1203" s="2">
        <v>0.2084722222222222</v>
      </c>
      <c r="C1203">
        <v>0</v>
      </c>
      <c r="D1203">
        <v>-9999</v>
      </c>
      <c r="E1203">
        <v>25.2</v>
      </c>
      <c r="F1203">
        <v>20.6</v>
      </c>
      <c r="G1203">
        <v>66</v>
      </c>
      <c r="H1203">
        <v>61.3</v>
      </c>
      <c r="I1203">
        <v>61.9</v>
      </c>
      <c r="J1203">
        <v>81.7</v>
      </c>
      <c r="K1203">
        <v>44</v>
      </c>
      <c r="L1203">
        <v>37.5</v>
      </c>
      <c r="M1203">
        <v>62.7</v>
      </c>
      <c r="N1203">
        <v>21.5</v>
      </c>
      <c r="O1203">
        <v>0</v>
      </c>
      <c r="P1203">
        <v>0</v>
      </c>
      <c r="Q1203">
        <v>550</v>
      </c>
      <c r="R1203">
        <v>0</v>
      </c>
      <c r="AA1203">
        <v>0</v>
      </c>
      <c r="AB1203">
        <v>0</v>
      </c>
      <c r="AC1203">
        <v>0</v>
      </c>
      <c r="AD1203">
        <v>0</v>
      </c>
      <c r="AE1203">
        <v>0</v>
      </c>
      <c r="AF1203">
        <v>0</v>
      </c>
      <c r="AG1203">
        <v>0</v>
      </c>
      <c r="AH1203">
        <v>0</v>
      </c>
      <c r="AI1203">
        <v>0</v>
      </c>
      <c r="AJ1203">
        <v>0</v>
      </c>
      <c r="AK1203">
        <v>0</v>
      </c>
      <c r="AL1203">
        <v>0</v>
      </c>
      <c r="AM1203">
        <v>0</v>
      </c>
      <c r="AN1203">
        <v>76</v>
      </c>
      <c r="AO1203">
        <v>56</v>
      </c>
      <c r="AP1203">
        <v>1500</v>
      </c>
      <c r="AQ1203">
        <v>17</v>
      </c>
      <c r="AR1203">
        <v>16</v>
      </c>
      <c r="AS1203">
        <v>1135</v>
      </c>
      <c r="AT1203">
        <v>0</v>
      </c>
      <c r="AU1203">
        <v>0</v>
      </c>
      <c r="AV1203">
        <v>0</v>
      </c>
      <c r="AW1203">
        <v>33</v>
      </c>
      <c r="AX1203">
        <v>4234</v>
      </c>
      <c r="AY1203">
        <v>0.5</v>
      </c>
      <c r="AZ1203">
        <v>2028</v>
      </c>
      <c r="BA1203">
        <v>0</v>
      </c>
      <c r="BB1203">
        <v>0</v>
      </c>
      <c r="BC1203">
        <v>62</v>
      </c>
      <c r="CA1203">
        <v>0</v>
      </c>
      <c r="CB1203">
        <v>0</v>
      </c>
      <c r="CC1203">
        <v>0</v>
      </c>
      <c r="CD1203">
        <v>0</v>
      </c>
      <c r="CE1203">
        <v>0</v>
      </c>
      <c r="CF1203">
        <v>0</v>
      </c>
      <c r="CG1203">
        <v>0</v>
      </c>
      <c r="CH1203">
        <v>0</v>
      </c>
      <c r="CI1203">
        <v>0</v>
      </c>
      <c r="CJ1203">
        <v>0</v>
      </c>
      <c r="CK1203">
        <v>0</v>
      </c>
      <c r="CL1203">
        <v>0</v>
      </c>
      <c r="CM1203">
        <v>0</v>
      </c>
    </row>
    <row r="1204" spans="1:91" x14ac:dyDescent="0.25">
      <c r="A1204" s="1">
        <v>42683</v>
      </c>
      <c r="B1204" s="2">
        <v>0.20865740740740743</v>
      </c>
      <c r="C1204">
        <v>0</v>
      </c>
      <c r="D1204">
        <v>-9999</v>
      </c>
      <c r="E1204">
        <v>25.4</v>
      </c>
      <c r="F1204">
        <v>20.6</v>
      </c>
      <c r="G1204">
        <v>66</v>
      </c>
      <c r="H1204">
        <v>61.4</v>
      </c>
      <c r="I1204">
        <v>61.9</v>
      </c>
      <c r="J1204">
        <v>81.7</v>
      </c>
      <c r="K1204">
        <v>44.1</v>
      </c>
      <c r="L1204">
        <v>37.6</v>
      </c>
      <c r="M1204">
        <v>62.6</v>
      </c>
      <c r="N1204">
        <v>21.5</v>
      </c>
      <c r="O1204">
        <v>0</v>
      </c>
      <c r="P1204">
        <v>0</v>
      </c>
      <c r="Q1204">
        <v>550</v>
      </c>
      <c r="R1204">
        <v>0</v>
      </c>
      <c r="AA1204">
        <v>1</v>
      </c>
      <c r="AB1204">
        <v>0</v>
      </c>
      <c r="AC1204">
        <v>0</v>
      </c>
      <c r="AD1204">
        <v>0</v>
      </c>
      <c r="AE1204">
        <v>0</v>
      </c>
      <c r="AF1204">
        <v>0</v>
      </c>
      <c r="AG1204">
        <v>0</v>
      </c>
      <c r="AH1204">
        <v>0</v>
      </c>
      <c r="AI1204">
        <v>0</v>
      </c>
      <c r="AJ1204">
        <v>0</v>
      </c>
      <c r="AK1204">
        <v>0</v>
      </c>
      <c r="AL1204">
        <v>0</v>
      </c>
      <c r="AM1204">
        <v>0</v>
      </c>
      <c r="AN1204">
        <v>76</v>
      </c>
      <c r="AO1204">
        <v>56</v>
      </c>
      <c r="AP1204">
        <v>1500</v>
      </c>
      <c r="AQ1204">
        <v>29</v>
      </c>
      <c r="AR1204">
        <v>20</v>
      </c>
      <c r="AS1204">
        <v>1109</v>
      </c>
      <c r="AT1204">
        <v>0</v>
      </c>
      <c r="AU1204">
        <v>0</v>
      </c>
      <c r="AV1204">
        <v>0</v>
      </c>
      <c r="AW1204">
        <v>33</v>
      </c>
      <c r="AX1204">
        <v>4234</v>
      </c>
      <c r="AY1204">
        <v>11.5</v>
      </c>
      <c r="AZ1204">
        <v>2028</v>
      </c>
      <c r="BA1204">
        <v>0</v>
      </c>
      <c r="BB1204">
        <v>0</v>
      </c>
      <c r="BC1204">
        <v>62</v>
      </c>
      <c r="CA1204">
        <v>0</v>
      </c>
      <c r="CB1204">
        <v>0</v>
      </c>
      <c r="CC1204">
        <v>0</v>
      </c>
      <c r="CD1204">
        <v>0</v>
      </c>
      <c r="CE1204">
        <v>0</v>
      </c>
      <c r="CF1204">
        <v>0</v>
      </c>
      <c r="CG1204">
        <v>0</v>
      </c>
      <c r="CH1204">
        <v>0</v>
      </c>
      <c r="CI1204">
        <v>0</v>
      </c>
      <c r="CJ1204">
        <v>0</v>
      </c>
      <c r="CK1204">
        <v>0</v>
      </c>
      <c r="CL1204">
        <v>0</v>
      </c>
      <c r="CM1204">
        <v>0</v>
      </c>
    </row>
    <row r="1205" spans="1:91" x14ac:dyDescent="0.25">
      <c r="A1205" s="1">
        <v>42683</v>
      </c>
      <c r="B1205" s="2">
        <v>0.20883101851851851</v>
      </c>
      <c r="C1205">
        <v>0</v>
      </c>
      <c r="D1205">
        <v>-9999</v>
      </c>
      <c r="E1205">
        <v>25.2</v>
      </c>
      <c r="F1205">
        <v>20.7</v>
      </c>
      <c r="G1205">
        <v>66</v>
      </c>
      <c r="H1205">
        <v>61.3</v>
      </c>
      <c r="I1205">
        <v>61.9</v>
      </c>
      <c r="J1205">
        <v>81.7</v>
      </c>
      <c r="K1205">
        <v>43.9</v>
      </c>
      <c r="L1205">
        <v>37.5</v>
      </c>
      <c r="M1205">
        <v>62.6</v>
      </c>
      <c r="N1205">
        <v>21.5</v>
      </c>
      <c r="O1205">
        <v>0</v>
      </c>
      <c r="P1205">
        <v>0</v>
      </c>
      <c r="Q1205">
        <v>489</v>
      </c>
      <c r="R1205">
        <v>0</v>
      </c>
      <c r="AA1205">
        <v>0</v>
      </c>
      <c r="AB1205">
        <v>0</v>
      </c>
      <c r="AC1205">
        <v>0</v>
      </c>
      <c r="AD1205">
        <v>0</v>
      </c>
      <c r="AE1205">
        <v>0</v>
      </c>
      <c r="AF1205">
        <v>0</v>
      </c>
      <c r="AG1205">
        <v>0</v>
      </c>
      <c r="AH1205">
        <v>0</v>
      </c>
      <c r="AI1205">
        <v>0</v>
      </c>
      <c r="AJ1205">
        <v>0</v>
      </c>
      <c r="AK1205">
        <v>0</v>
      </c>
      <c r="AL1205">
        <v>0</v>
      </c>
      <c r="AM1205">
        <v>0</v>
      </c>
      <c r="AN1205">
        <v>76</v>
      </c>
      <c r="AO1205">
        <v>56</v>
      </c>
      <c r="AP1205">
        <v>1500</v>
      </c>
      <c r="AQ1205">
        <v>29</v>
      </c>
      <c r="AR1205">
        <v>20</v>
      </c>
      <c r="AS1205">
        <v>1109</v>
      </c>
      <c r="AT1205">
        <v>0</v>
      </c>
      <c r="AU1205">
        <v>0</v>
      </c>
      <c r="AV1205">
        <v>0</v>
      </c>
      <c r="AW1205">
        <v>33</v>
      </c>
      <c r="AX1205">
        <v>4234</v>
      </c>
      <c r="AY1205">
        <v>11.5</v>
      </c>
      <c r="AZ1205">
        <v>2028</v>
      </c>
      <c r="BA1205">
        <v>0</v>
      </c>
      <c r="BB1205">
        <v>0</v>
      </c>
      <c r="BC1205">
        <v>62</v>
      </c>
      <c r="CA1205">
        <v>0</v>
      </c>
      <c r="CB1205">
        <v>0</v>
      </c>
      <c r="CC1205">
        <v>0</v>
      </c>
      <c r="CD1205">
        <v>0</v>
      </c>
      <c r="CE1205">
        <v>0</v>
      </c>
      <c r="CF1205">
        <v>0</v>
      </c>
      <c r="CG1205">
        <v>0</v>
      </c>
      <c r="CH1205">
        <v>0</v>
      </c>
      <c r="CI1205">
        <v>0</v>
      </c>
      <c r="CJ1205">
        <v>0</v>
      </c>
      <c r="CK1205">
        <v>0</v>
      </c>
      <c r="CL1205">
        <v>0</v>
      </c>
      <c r="CM1205">
        <v>0</v>
      </c>
    </row>
    <row r="1206" spans="1:91" x14ac:dyDescent="0.25">
      <c r="A1206" s="1">
        <v>42683</v>
      </c>
      <c r="B1206" s="2">
        <v>0.20900462962962962</v>
      </c>
      <c r="C1206">
        <v>0</v>
      </c>
      <c r="D1206">
        <v>-9999</v>
      </c>
      <c r="E1206">
        <v>25.3</v>
      </c>
      <c r="F1206">
        <v>20.6</v>
      </c>
      <c r="G1206">
        <v>66</v>
      </c>
      <c r="H1206">
        <v>61.4</v>
      </c>
      <c r="I1206">
        <v>61.9</v>
      </c>
      <c r="J1206">
        <v>81.7</v>
      </c>
      <c r="K1206">
        <v>43.8</v>
      </c>
      <c r="L1206">
        <v>37.4</v>
      </c>
      <c r="M1206">
        <v>62.7</v>
      </c>
      <c r="N1206">
        <v>21.4</v>
      </c>
      <c r="O1206">
        <v>0</v>
      </c>
      <c r="P1206">
        <v>0</v>
      </c>
      <c r="Q1206">
        <v>488</v>
      </c>
      <c r="R1206">
        <v>0</v>
      </c>
      <c r="AA1206">
        <v>0</v>
      </c>
      <c r="AB1206">
        <v>0</v>
      </c>
      <c r="AC1206">
        <v>0</v>
      </c>
      <c r="AD1206">
        <v>0</v>
      </c>
      <c r="AE1206">
        <v>0</v>
      </c>
      <c r="AF1206">
        <v>0</v>
      </c>
      <c r="AG1206">
        <v>0</v>
      </c>
      <c r="AH1206">
        <v>0</v>
      </c>
      <c r="AI1206">
        <v>0</v>
      </c>
      <c r="AJ1206">
        <v>0</v>
      </c>
      <c r="AK1206">
        <v>0</v>
      </c>
      <c r="AL1206">
        <v>0</v>
      </c>
      <c r="AM1206">
        <v>0</v>
      </c>
      <c r="AN1206">
        <v>76</v>
      </c>
      <c r="AO1206">
        <v>56</v>
      </c>
      <c r="AP1206">
        <v>1500</v>
      </c>
      <c r="AQ1206">
        <v>29</v>
      </c>
      <c r="AR1206">
        <v>20</v>
      </c>
      <c r="AS1206">
        <v>1109</v>
      </c>
      <c r="AT1206">
        <v>0</v>
      </c>
      <c r="AU1206">
        <v>0</v>
      </c>
      <c r="AV1206">
        <v>0</v>
      </c>
      <c r="AW1206">
        <v>33</v>
      </c>
      <c r="AX1206">
        <v>4234</v>
      </c>
      <c r="AY1206">
        <v>11.5</v>
      </c>
      <c r="AZ1206">
        <v>2028</v>
      </c>
      <c r="BA1206">
        <v>0</v>
      </c>
      <c r="BB1206">
        <v>0</v>
      </c>
      <c r="BC1206">
        <v>62</v>
      </c>
      <c r="CA1206">
        <v>0</v>
      </c>
      <c r="CB1206">
        <v>0</v>
      </c>
      <c r="CC1206">
        <v>0</v>
      </c>
      <c r="CD1206">
        <v>0</v>
      </c>
      <c r="CE1206">
        <v>0</v>
      </c>
      <c r="CF1206">
        <v>0</v>
      </c>
      <c r="CG1206">
        <v>0</v>
      </c>
      <c r="CH1206">
        <v>0</v>
      </c>
      <c r="CI1206">
        <v>0</v>
      </c>
      <c r="CJ1206">
        <v>0</v>
      </c>
      <c r="CK1206">
        <v>0</v>
      </c>
      <c r="CL1206">
        <v>0</v>
      </c>
      <c r="CM1206">
        <v>0</v>
      </c>
    </row>
    <row r="1207" spans="1:91" x14ac:dyDescent="0.25">
      <c r="A1207" s="1">
        <v>42683</v>
      </c>
      <c r="B1207" s="2">
        <v>0.20916666666666664</v>
      </c>
      <c r="C1207">
        <v>0</v>
      </c>
      <c r="D1207">
        <v>-9999</v>
      </c>
      <c r="E1207">
        <v>25.3</v>
      </c>
      <c r="F1207">
        <v>20.6</v>
      </c>
      <c r="G1207">
        <v>66</v>
      </c>
      <c r="H1207">
        <v>61.4</v>
      </c>
      <c r="I1207">
        <v>61.9</v>
      </c>
      <c r="J1207">
        <v>81.7</v>
      </c>
      <c r="K1207">
        <v>43.8</v>
      </c>
      <c r="L1207">
        <v>37.200000000000003</v>
      </c>
      <c r="M1207">
        <v>62.7</v>
      </c>
      <c r="N1207">
        <v>21.5</v>
      </c>
      <c r="O1207">
        <v>0</v>
      </c>
      <c r="P1207">
        <v>0</v>
      </c>
      <c r="Q1207">
        <v>488</v>
      </c>
      <c r="R1207">
        <v>0</v>
      </c>
      <c r="AA1207">
        <v>1</v>
      </c>
      <c r="AB1207">
        <v>0</v>
      </c>
      <c r="AC1207">
        <v>0</v>
      </c>
      <c r="AD1207">
        <v>0</v>
      </c>
      <c r="AE1207">
        <v>0</v>
      </c>
      <c r="AF1207">
        <v>0</v>
      </c>
      <c r="AG1207">
        <v>0</v>
      </c>
      <c r="AH1207">
        <v>0</v>
      </c>
      <c r="AI1207">
        <v>0</v>
      </c>
      <c r="AJ1207">
        <v>0</v>
      </c>
      <c r="AK1207">
        <v>0</v>
      </c>
      <c r="AL1207">
        <v>0</v>
      </c>
      <c r="AM1207">
        <v>0</v>
      </c>
      <c r="AN1207">
        <v>76</v>
      </c>
      <c r="AO1207">
        <v>55</v>
      </c>
      <c r="AP1207">
        <v>1225</v>
      </c>
      <c r="AQ1207">
        <v>29</v>
      </c>
      <c r="AR1207">
        <v>20</v>
      </c>
      <c r="AS1207">
        <v>1109</v>
      </c>
      <c r="AT1207">
        <v>0</v>
      </c>
      <c r="AU1207">
        <v>0</v>
      </c>
      <c r="AV1207">
        <v>0</v>
      </c>
      <c r="AW1207">
        <v>28.5</v>
      </c>
      <c r="AX1207">
        <v>4234</v>
      </c>
      <c r="AY1207">
        <v>11.5</v>
      </c>
      <c r="AZ1207">
        <v>2028</v>
      </c>
      <c r="BA1207">
        <v>0</v>
      </c>
      <c r="BB1207">
        <v>0</v>
      </c>
      <c r="BC1207">
        <v>62</v>
      </c>
      <c r="CA1207">
        <v>0</v>
      </c>
      <c r="CB1207">
        <v>0</v>
      </c>
      <c r="CC1207">
        <v>0</v>
      </c>
      <c r="CD1207">
        <v>0</v>
      </c>
      <c r="CE1207">
        <v>0</v>
      </c>
      <c r="CF1207">
        <v>0</v>
      </c>
      <c r="CG1207">
        <v>0</v>
      </c>
      <c r="CH1207">
        <v>0</v>
      </c>
      <c r="CI1207">
        <v>0</v>
      </c>
      <c r="CJ1207">
        <v>0</v>
      </c>
      <c r="CK1207">
        <v>0</v>
      </c>
      <c r="CL1207">
        <v>0</v>
      </c>
      <c r="CM1207">
        <v>0</v>
      </c>
    </row>
    <row r="1208" spans="1:91" x14ac:dyDescent="0.25">
      <c r="A1208" s="1">
        <v>42683</v>
      </c>
      <c r="B1208" s="2">
        <v>0.20935185185185187</v>
      </c>
      <c r="C1208">
        <v>0</v>
      </c>
      <c r="D1208">
        <v>-9999</v>
      </c>
      <c r="E1208">
        <v>25.2</v>
      </c>
      <c r="F1208">
        <v>20.6</v>
      </c>
      <c r="G1208">
        <v>66</v>
      </c>
      <c r="H1208">
        <v>61.3</v>
      </c>
      <c r="I1208">
        <v>61.9</v>
      </c>
      <c r="J1208">
        <v>81.7</v>
      </c>
      <c r="K1208">
        <v>43.6</v>
      </c>
      <c r="L1208">
        <v>37.200000000000003</v>
      </c>
      <c r="M1208">
        <v>62.6</v>
      </c>
      <c r="N1208">
        <v>21.6</v>
      </c>
      <c r="O1208">
        <v>0</v>
      </c>
      <c r="P1208">
        <v>0</v>
      </c>
      <c r="Q1208">
        <v>488</v>
      </c>
      <c r="R1208">
        <v>0</v>
      </c>
      <c r="AA1208">
        <v>0</v>
      </c>
      <c r="AB1208">
        <v>0</v>
      </c>
      <c r="AC1208">
        <v>0</v>
      </c>
      <c r="AD1208">
        <v>0</v>
      </c>
      <c r="AE1208">
        <v>0</v>
      </c>
      <c r="AF1208">
        <v>0</v>
      </c>
      <c r="AG1208">
        <v>0</v>
      </c>
      <c r="AH1208">
        <v>0</v>
      </c>
      <c r="AI1208">
        <v>0</v>
      </c>
      <c r="AJ1208">
        <v>0</v>
      </c>
      <c r="AK1208">
        <v>0</v>
      </c>
      <c r="AL1208">
        <v>0</v>
      </c>
      <c r="AM1208">
        <v>0</v>
      </c>
      <c r="AN1208">
        <v>76</v>
      </c>
      <c r="AO1208">
        <v>55</v>
      </c>
      <c r="AP1208">
        <v>1225</v>
      </c>
      <c r="AQ1208">
        <v>37</v>
      </c>
      <c r="AR1208">
        <v>35</v>
      </c>
      <c r="AS1208">
        <v>1143</v>
      </c>
      <c r="AT1208">
        <v>0</v>
      </c>
      <c r="AU1208">
        <v>0</v>
      </c>
      <c r="AV1208">
        <v>0</v>
      </c>
      <c r="AW1208">
        <v>28.5</v>
      </c>
      <c r="AX1208">
        <v>4234</v>
      </c>
      <c r="AY1208">
        <v>3.6</v>
      </c>
      <c r="AZ1208">
        <v>2029</v>
      </c>
      <c r="BA1208">
        <v>0</v>
      </c>
      <c r="BB1208">
        <v>0</v>
      </c>
      <c r="BC1208">
        <v>62</v>
      </c>
      <c r="CA1208">
        <v>0</v>
      </c>
      <c r="CB1208">
        <v>0</v>
      </c>
      <c r="CC1208">
        <v>0</v>
      </c>
      <c r="CD1208">
        <v>0</v>
      </c>
      <c r="CE1208">
        <v>0</v>
      </c>
      <c r="CF1208">
        <v>0</v>
      </c>
      <c r="CG1208">
        <v>0</v>
      </c>
      <c r="CH1208">
        <v>0</v>
      </c>
      <c r="CI1208">
        <v>0</v>
      </c>
      <c r="CJ1208">
        <v>0</v>
      </c>
      <c r="CK1208">
        <v>0</v>
      </c>
      <c r="CL1208">
        <v>0</v>
      </c>
      <c r="CM1208">
        <v>0</v>
      </c>
    </row>
    <row r="1209" spans="1:91" x14ac:dyDescent="0.25">
      <c r="A1209" s="1">
        <v>42683</v>
      </c>
      <c r="B1209" s="2">
        <v>0.20952546296296296</v>
      </c>
      <c r="C1209">
        <v>0</v>
      </c>
      <c r="D1209">
        <v>-9999</v>
      </c>
      <c r="E1209">
        <v>25.3</v>
      </c>
      <c r="F1209">
        <v>20.6</v>
      </c>
      <c r="G1209">
        <v>66</v>
      </c>
      <c r="H1209">
        <v>61.3</v>
      </c>
      <c r="I1209">
        <v>61.9</v>
      </c>
      <c r="J1209">
        <v>81.7</v>
      </c>
      <c r="K1209">
        <v>43.5</v>
      </c>
      <c r="L1209">
        <v>37.299999999999997</v>
      </c>
      <c r="M1209">
        <v>62.7</v>
      </c>
      <c r="N1209">
        <v>21.5</v>
      </c>
      <c r="O1209">
        <v>0</v>
      </c>
      <c r="P1209">
        <v>0</v>
      </c>
      <c r="Q1209">
        <v>488</v>
      </c>
      <c r="R1209">
        <v>0</v>
      </c>
      <c r="AA1209">
        <v>0</v>
      </c>
      <c r="AB1209">
        <v>0</v>
      </c>
      <c r="AC1209">
        <v>0</v>
      </c>
      <c r="AD1209">
        <v>0</v>
      </c>
      <c r="AE1209">
        <v>0</v>
      </c>
      <c r="AF1209">
        <v>0</v>
      </c>
      <c r="AG1209">
        <v>0</v>
      </c>
      <c r="AH1209">
        <v>0</v>
      </c>
      <c r="AI1209">
        <v>0</v>
      </c>
      <c r="AJ1209">
        <v>0</v>
      </c>
      <c r="AK1209">
        <v>0</v>
      </c>
      <c r="AL1209">
        <v>0</v>
      </c>
      <c r="AM1209">
        <v>0</v>
      </c>
      <c r="AN1209">
        <v>76</v>
      </c>
      <c r="AO1209">
        <v>55</v>
      </c>
      <c r="AP1209">
        <v>1225</v>
      </c>
      <c r="AQ1209">
        <v>37</v>
      </c>
      <c r="AR1209">
        <v>35</v>
      </c>
      <c r="AS1209">
        <v>1143</v>
      </c>
      <c r="AT1209">
        <v>0</v>
      </c>
      <c r="AU1209">
        <v>0</v>
      </c>
      <c r="AV1209">
        <v>0</v>
      </c>
      <c r="AW1209">
        <v>28.5</v>
      </c>
      <c r="AX1209">
        <v>4234</v>
      </c>
      <c r="AY1209">
        <v>3.6</v>
      </c>
      <c r="AZ1209">
        <v>2029</v>
      </c>
      <c r="BA1209">
        <v>0</v>
      </c>
      <c r="BB1209">
        <v>0</v>
      </c>
      <c r="BC1209">
        <v>62</v>
      </c>
      <c r="CA1209">
        <v>0</v>
      </c>
      <c r="CB1209">
        <v>0</v>
      </c>
      <c r="CC1209">
        <v>0</v>
      </c>
      <c r="CD1209">
        <v>0</v>
      </c>
      <c r="CE1209">
        <v>0</v>
      </c>
      <c r="CF1209">
        <v>0</v>
      </c>
      <c r="CG1209">
        <v>0</v>
      </c>
      <c r="CH1209">
        <v>0</v>
      </c>
      <c r="CI1209">
        <v>0</v>
      </c>
      <c r="CJ1209">
        <v>0</v>
      </c>
      <c r="CK1209">
        <v>0</v>
      </c>
      <c r="CL1209">
        <v>0</v>
      </c>
      <c r="CM1209">
        <v>0</v>
      </c>
    </row>
    <row r="1210" spans="1:91" x14ac:dyDescent="0.25">
      <c r="A1210" s="1">
        <v>42683</v>
      </c>
      <c r="B1210" s="2">
        <v>0.2096875</v>
      </c>
      <c r="C1210">
        <v>0</v>
      </c>
      <c r="D1210">
        <v>-9999</v>
      </c>
      <c r="E1210">
        <v>25.2</v>
      </c>
      <c r="F1210">
        <v>20.6</v>
      </c>
      <c r="G1210">
        <v>65.900000000000006</v>
      </c>
      <c r="H1210">
        <v>61.3</v>
      </c>
      <c r="I1210">
        <v>61.9</v>
      </c>
      <c r="J1210">
        <v>81.7</v>
      </c>
      <c r="K1210">
        <v>43.5</v>
      </c>
      <c r="L1210">
        <v>37.299999999999997</v>
      </c>
      <c r="M1210">
        <v>62.8</v>
      </c>
      <c r="N1210">
        <v>21.5</v>
      </c>
      <c r="O1210">
        <v>0</v>
      </c>
      <c r="P1210">
        <v>0</v>
      </c>
      <c r="Q1210">
        <v>477</v>
      </c>
      <c r="R1210">
        <v>0</v>
      </c>
      <c r="AA1210">
        <v>1</v>
      </c>
      <c r="AB1210">
        <v>0</v>
      </c>
      <c r="AC1210">
        <v>0</v>
      </c>
      <c r="AD1210">
        <v>0</v>
      </c>
      <c r="AE1210">
        <v>0</v>
      </c>
      <c r="AF1210">
        <v>0</v>
      </c>
      <c r="AG1210">
        <v>0</v>
      </c>
      <c r="AH1210">
        <v>0</v>
      </c>
      <c r="AI1210">
        <v>0</v>
      </c>
      <c r="AJ1210">
        <v>0</v>
      </c>
      <c r="AK1210">
        <v>0</v>
      </c>
      <c r="AL1210">
        <v>0</v>
      </c>
      <c r="AM1210">
        <v>0</v>
      </c>
      <c r="AN1210">
        <v>76</v>
      </c>
      <c r="AO1210">
        <v>55</v>
      </c>
      <c r="AP1210">
        <v>1225</v>
      </c>
      <c r="AQ1210">
        <v>37</v>
      </c>
      <c r="AR1210">
        <v>35</v>
      </c>
      <c r="AS1210">
        <v>1143</v>
      </c>
      <c r="AT1210">
        <v>0</v>
      </c>
      <c r="AU1210">
        <v>0</v>
      </c>
      <c r="AV1210">
        <v>0</v>
      </c>
      <c r="AW1210">
        <v>28.5</v>
      </c>
      <c r="AX1210">
        <v>4234</v>
      </c>
      <c r="AY1210">
        <v>3.6</v>
      </c>
      <c r="AZ1210">
        <v>2029</v>
      </c>
      <c r="BA1210">
        <v>0</v>
      </c>
      <c r="BB1210">
        <v>0</v>
      </c>
      <c r="BC1210">
        <v>62</v>
      </c>
      <c r="CA1210">
        <v>0</v>
      </c>
      <c r="CB1210">
        <v>0</v>
      </c>
      <c r="CC1210">
        <v>0</v>
      </c>
      <c r="CD1210">
        <v>0</v>
      </c>
      <c r="CE1210">
        <v>0</v>
      </c>
      <c r="CF1210">
        <v>0</v>
      </c>
      <c r="CG1210">
        <v>0</v>
      </c>
      <c r="CH1210">
        <v>0</v>
      </c>
      <c r="CI1210">
        <v>0</v>
      </c>
      <c r="CJ1210">
        <v>0</v>
      </c>
      <c r="CK1210">
        <v>0</v>
      </c>
      <c r="CL1210">
        <v>0</v>
      </c>
      <c r="CM1210">
        <v>0</v>
      </c>
    </row>
    <row r="1211" spans="1:91" x14ac:dyDescent="0.25">
      <c r="A1211" s="1">
        <v>42683</v>
      </c>
      <c r="B1211" s="2">
        <v>0.20986111111111114</v>
      </c>
      <c r="C1211">
        <v>0</v>
      </c>
      <c r="D1211">
        <v>-9999</v>
      </c>
      <c r="E1211">
        <v>25.3</v>
      </c>
      <c r="F1211">
        <v>20.6</v>
      </c>
      <c r="G1211">
        <v>66</v>
      </c>
      <c r="H1211">
        <v>61.4</v>
      </c>
      <c r="I1211">
        <v>61.9</v>
      </c>
      <c r="J1211">
        <v>81.7</v>
      </c>
      <c r="K1211">
        <v>43.5</v>
      </c>
      <c r="L1211">
        <v>37</v>
      </c>
      <c r="M1211">
        <v>62.7</v>
      </c>
      <c r="N1211">
        <v>21.5</v>
      </c>
      <c r="O1211">
        <v>0</v>
      </c>
      <c r="P1211">
        <v>0</v>
      </c>
      <c r="Q1211">
        <v>442</v>
      </c>
      <c r="R1211">
        <v>0</v>
      </c>
      <c r="AA1211">
        <v>0</v>
      </c>
      <c r="AB1211">
        <v>0</v>
      </c>
      <c r="AC1211">
        <v>0</v>
      </c>
      <c r="AD1211">
        <v>0</v>
      </c>
      <c r="AE1211">
        <v>0</v>
      </c>
      <c r="AF1211">
        <v>0</v>
      </c>
      <c r="AG1211">
        <v>0</v>
      </c>
      <c r="AH1211">
        <v>0</v>
      </c>
      <c r="AI1211">
        <v>0</v>
      </c>
      <c r="AJ1211">
        <v>0</v>
      </c>
      <c r="AK1211">
        <v>0</v>
      </c>
      <c r="AL1211">
        <v>0</v>
      </c>
      <c r="AM1211">
        <v>0</v>
      </c>
      <c r="AN1211">
        <v>76</v>
      </c>
      <c r="AO1211">
        <v>53</v>
      </c>
      <c r="AP1211">
        <v>218</v>
      </c>
      <c r="AQ1211">
        <v>37</v>
      </c>
      <c r="AR1211">
        <v>35</v>
      </c>
      <c r="AS1211">
        <v>1143</v>
      </c>
      <c r="AT1211">
        <v>0</v>
      </c>
      <c r="AU1211">
        <v>0</v>
      </c>
      <c r="AV1211">
        <v>0</v>
      </c>
      <c r="AW1211">
        <v>5.7</v>
      </c>
      <c r="AX1211">
        <v>4235</v>
      </c>
      <c r="AY1211">
        <v>3.6</v>
      </c>
      <c r="AZ1211">
        <v>2029</v>
      </c>
      <c r="BA1211">
        <v>0</v>
      </c>
      <c r="BB1211">
        <v>0</v>
      </c>
      <c r="BC1211">
        <v>62</v>
      </c>
      <c r="CA1211">
        <v>0</v>
      </c>
      <c r="CB1211">
        <v>0</v>
      </c>
      <c r="CC1211">
        <v>0</v>
      </c>
      <c r="CD1211">
        <v>0</v>
      </c>
      <c r="CE1211">
        <v>0</v>
      </c>
      <c r="CF1211">
        <v>0</v>
      </c>
      <c r="CG1211">
        <v>0</v>
      </c>
      <c r="CH1211">
        <v>0</v>
      </c>
      <c r="CI1211">
        <v>0</v>
      </c>
      <c r="CJ1211">
        <v>0</v>
      </c>
      <c r="CK1211">
        <v>0</v>
      </c>
      <c r="CL1211">
        <v>0</v>
      </c>
      <c r="CM1211">
        <v>0</v>
      </c>
    </row>
    <row r="1212" spans="1:91" x14ac:dyDescent="0.25">
      <c r="A1212" s="1">
        <v>42683</v>
      </c>
      <c r="B1212" s="2">
        <v>0.21004629629629631</v>
      </c>
      <c r="C1212">
        <v>0</v>
      </c>
      <c r="D1212">
        <v>-9999</v>
      </c>
      <c r="E1212">
        <v>25.2</v>
      </c>
      <c r="F1212">
        <v>20.6</v>
      </c>
      <c r="G1212">
        <v>66</v>
      </c>
      <c r="H1212">
        <v>61.4</v>
      </c>
      <c r="I1212">
        <v>61.9</v>
      </c>
      <c r="J1212">
        <v>81.7</v>
      </c>
      <c r="K1212">
        <v>43.4</v>
      </c>
      <c r="L1212">
        <v>36.9</v>
      </c>
      <c r="M1212">
        <v>62.8</v>
      </c>
      <c r="N1212">
        <v>21.5</v>
      </c>
      <c r="O1212">
        <v>0</v>
      </c>
      <c r="P1212">
        <v>0</v>
      </c>
      <c r="Q1212">
        <v>442</v>
      </c>
      <c r="R1212">
        <v>0</v>
      </c>
      <c r="AA1212">
        <v>0</v>
      </c>
      <c r="AB1212">
        <v>0</v>
      </c>
      <c r="AC1212">
        <v>0</v>
      </c>
      <c r="AD1212">
        <v>0</v>
      </c>
      <c r="AE1212">
        <v>0</v>
      </c>
      <c r="AF1212">
        <v>0</v>
      </c>
      <c r="AG1212">
        <v>0</v>
      </c>
      <c r="AH1212">
        <v>0</v>
      </c>
      <c r="AI1212">
        <v>0</v>
      </c>
      <c r="AJ1212">
        <v>0</v>
      </c>
      <c r="AK1212">
        <v>0</v>
      </c>
      <c r="AL1212">
        <v>0</v>
      </c>
      <c r="AM1212">
        <v>0</v>
      </c>
      <c r="AN1212">
        <v>76</v>
      </c>
      <c r="AO1212">
        <v>53</v>
      </c>
      <c r="AP1212">
        <v>218</v>
      </c>
      <c r="AQ1212">
        <v>31</v>
      </c>
      <c r="AR1212">
        <v>29</v>
      </c>
      <c r="AS1212">
        <v>1147</v>
      </c>
      <c r="AT1212">
        <v>0</v>
      </c>
      <c r="AU1212">
        <v>0</v>
      </c>
      <c r="AV1212">
        <v>0</v>
      </c>
      <c r="AW1212">
        <v>5.7</v>
      </c>
      <c r="AX1212">
        <v>4235</v>
      </c>
      <c r="AY1212">
        <v>2</v>
      </c>
      <c r="AZ1212">
        <v>2029</v>
      </c>
      <c r="BA1212">
        <v>0</v>
      </c>
      <c r="BB1212">
        <v>0</v>
      </c>
      <c r="BC1212">
        <v>62</v>
      </c>
      <c r="CA1212">
        <v>0</v>
      </c>
      <c r="CB1212">
        <v>0</v>
      </c>
      <c r="CC1212">
        <v>0</v>
      </c>
      <c r="CD1212">
        <v>0</v>
      </c>
      <c r="CE1212">
        <v>0</v>
      </c>
      <c r="CF1212">
        <v>0</v>
      </c>
      <c r="CG1212">
        <v>0</v>
      </c>
      <c r="CH1212">
        <v>0</v>
      </c>
      <c r="CI1212">
        <v>0</v>
      </c>
      <c r="CJ1212">
        <v>0</v>
      </c>
      <c r="CK1212">
        <v>0</v>
      </c>
      <c r="CL1212">
        <v>0</v>
      </c>
      <c r="CM1212">
        <v>0</v>
      </c>
    </row>
    <row r="1213" spans="1:91" x14ac:dyDescent="0.25">
      <c r="A1213" s="1">
        <v>42683</v>
      </c>
      <c r="B1213" s="2">
        <v>0.21020833333333333</v>
      </c>
      <c r="C1213">
        <v>0</v>
      </c>
      <c r="D1213">
        <v>-9999</v>
      </c>
      <c r="E1213">
        <v>25.3</v>
      </c>
      <c r="F1213">
        <v>20.7</v>
      </c>
      <c r="G1213">
        <v>66.099999999999994</v>
      </c>
      <c r="H1213">
        <v>61.4</v>
      </c>
      <c r="I1213">
        <v>61.9</v>
      </c>
      <c r="J1213">
        <v>81.7</v>
      </c>
      <c r="K1213">
        <v>43.4</v>
      </c>
      <c r="L1213">
        <v>36.700000000000003</v>
      </c>
      <c r="M1213">
        <v>62.8</v>
      </c>
      <c r="N1213">
        <v>21.6</v>
      </c>
      <c r="O1213">
        <v>0</v>
      </c>
      <c r="P1213">
        <v>0</v>
      </c>
      <c r="Q1213">
        <v>442</v>
      </c>
      <c r="R1213">
        <v>0</v>
      </c>
      <c r="AA1213">
        <v>1</v>
      </c>
      <c r="AB1213">
        <v>0</v>
      </c>
      <c r="AC1213">
        <v>0</v>
      </c>
      <c r="AD1213">
        <v>0</v>
      </c>
      <c r="AE1213">
        <v>0</v>
      </c>
      <c r="AF1213">
        <v>0</v>
      </c>
      <c r="AG1213">
        <v>0</v>
      </c>
      <c r="AH1213">
        <v>0</v>
      </c>
      <c r="AI1213">
        <v>0</v>
      </c>
      <c r="AJ1213">
        <v>0</v>
      </c>
      <c r="AK1213">
        <v>0</v>
      </c>
      <c r="AL1213">
        <v>0</v>
      </c>
      <c r="AM1213">
        <v>0</v>
      </c>
      <c r="AN1213">
        <v>76</v>
      </c>
      <c r="AO1213">
        <v>53</v>
      </c>
      <c r="AP1213">
        <v>218</v>
      </c>
      <c r="AQ1213">
        <v>31</v>
      </c>
      <c r="AR1213">
        <v>29</v>
      </c>
      <c r="AS1213">
        <v>1147</v>
      </c>
      <c r="AT1213">
        <v>0</v>
      </c>
      <c r="AU1213">
        <v>0</v>
      </c>
      <c r="AV1213">
        <v>0</v>
      </c>
      <c r="AW1213">
        <v>5.7</v>
      </c>
      <c r="AX1213">
        <v>4235</v>
      </c>
      <c r="AY1213">
        <v>2</v>
      </c>
      <c r="AZ1213">
        <v>2029</v>
      </c>
      <c r="BA1213">
        <v>0</v>
      </c>
      <c r="BB1213">
        <v>0</v>
      </c>
      <c r="BC1213">
        <v>62</v>
      </c>
      <c r="CA1213">
        <v>0</v>
      </c>
      <c r="CB1213">
        <v>0</v>
      </c>
      <c r="CC1213">
        <v>0</v>
      </c>
      <c r="CD1213">
        <v>0</v>
      </c>
      <c r="CE1213">
        <v>0</v>
      </c>
      <c r="CF1213">
        <v>0</v>
      </c>
      <c r="CG1213">
        <v>0</v>
      </c>
      <c r="CH1213">
        <v>0</v>
      </c>
      <c r="CI1213">
        <v>0</v>
      </c>
      <c r="CJ1213">
        <v>0</v>
      </c>
      <c r="CK1213">
        <v>0</v>
      </c>
      <c r="CL1213">
        <v>0</v>
      </c>
      <c r="CM1213">
        <v>0</v>
      </c>
    </row>
    <row r="1214" spans="1:91" x14ac:dyDescent="0.25">
      <c r="A1214" s="1">
        <v>42683</v>
      </c>
      <c r="B1214" s="2">
        <v>0.21039351851851851</v>
      </c>
      <c r="C1214">
        <v>0</v>
      </c>
      <c r="D1214">
        <v>-9999</v>
      </c>
      <c r="E1214">
        <v>25.3</v>
      </c>
      <c r="F1214">
        <v>20.6</v>
      </c>
      <c r="G1214">
        <v>66.099999999999994</v>
      </c>
      <c r="H1214">
        <v>61.4</v>
      </c>
      <c r="I1214">
        <v>61.9</v>
      </c>
      <c r="J1214">
        <v>81.7</v>
      </c>
      <c r="K1214">
        <v>43.5</v>
      </c>
      <c r="L1214">
        <v>36.200000000000003</v>
      </c>
      <c r="M1214">
        <v>62.7</v>
      </c>
      <c r="N1214">
        <v>21.5</v>
      </c>
      <c r="O1214">
        <v>0</v>
      </c>
      <c r="P1214">
        <v>0</v>
      </c>
      <c r="Q1214">
        <v>442</v>
      </c>
      <c r="R1214">
        <v>0</v>
      </c>
      <c r="AA1214">
        <v>0</v>
      </c>
      <c r="AB1214">
        <v>0</v>
      </c>
      <c r="AC1214">
        <v>0</v>
      </c>
      <c r="AD1214">
        <v>0</v>
      </c>
      <c r="AE1214">
        <v>0</v>
      </c>
      <c r="AF1214">
        <v>0</v>
      </c>
      <c r="AG1214">
        <v>0</v>
      </c>
      <c r="AH1214">
        <v>0</v>
      </c>
      <c r="AI1214">
        <v>0</v>
      </c>
      <c r="AJ1214">
        <v>0</v>
      </c>
      <c r="AK1214">
        <v>0</v>
      </c>
      <c r="AL1214">
        <v>0</v>
      </c>
      <c r="AM1214">
        <v>0</v>
      </c>
      <c r="AN1214">
        <v>76</v>
      </c>
      <c r="AO1214">
        <v>53</v>
      </c>
      <c r="AP1214">
        <v>218</v>
      </c>
      <c r="AQ1214">
        <v>31</v>
      </c>
      <c r="AR1214">
        <v>29</v>
      </c>
      <c r="AS1214">
        <v>1147</v>
      </c>
      <c r="AT1214">
        <v>0</v>
      </c>
      <c r="AU1214">
        <v>0</v>
      </c>
      <c r="AV1214">
        <v>0</v>
      </c>
      <c r="AW1214">
        <v>5.7</v>
      </c>
      <c r="AX1214">
        <v>4235</v>
      </c>
      <c r="AY1214">
        <v>2</v>
      </c>
      <c r="AZ1214">
        <v>2029</v>
      </c>
      <c r="BA1214">
        <v>0</v>
      </c>
      <c r="BB1214">
        <v>0</v>
      </c>
      <c r="BC1214">
        <v>62</v>
      </c>
      <c r="CA1214">
        <v>0</v>
      </c>
      <c r="CB1214">
        <v>0</v>
      </c>
      <c r="CC1214">
        <v>0</v>
      </c>
      <c r="CD1214">
        <v>0</v>
      </c>
      <c r="CE1214">
        <v>0</v>
      </c>
      <c r="CF1214">
        <v>0</v>
      </c>
      <c r="CG1214">
        <v>0</v>
      </c>
      <c r="CH1214">
        <v>0</v>
      </c>
      <c r="CI1214">
        <v>0</v>
      </c>
      <c r="CJ1214">
        <v>0</v>
      </c>
      <c r="CK1214">
        <v>0</v>
      </c>
      <c r="CL1214">
        <v>0</v>
      </c>
      <c r="CM1214">
        <v>0</v>
      </c>
    </row>
    <row r="1215" spans="1:91" x14ac:dyDescent="0.25">
      <c r="A1215" s="1">
        <v>42683</v>
      </c>
      <c r="B1215" s="2">
        <v>0.21056712962962965</v>
      </c>
      <c r="C1215">
        <v>0</v>
      </c>
      <c r="D1215">
        <v>-9999</v>
      </c>
      <c r="E1215">
        <v>25.3</v>
      </c>
      <c r="F1215">
        <v>20.7</v>
      </c>
      <c r="G1215">
        <v>66</v>
      </c>
      <c r="H1215">
        <v>61.3</v>
      </c>
      <c r="I1215">
        <v>61.9</v>
      </c>
      <c r="J1215">
        <v>81.7</v>
      </c>
      <c r="K1215">
        <v>43.5</v>
      </c>
      <c r="L1215">
        <v>35.200000000000003</v>
      </c>
      <c r="M1215">
        <v>62.9</v>
      </c>
      <c r="N1215">
        <v>21.6</v>
      </c>
      <c r="O1215">
        <v>0</v>
      </c>
      <c r="P1215">
        <v>0</v>
      </c>
      <c r="Q1215">
        <v>442</v>
      </c>
      <c r="R1215">
        <v>0</v>
      </c>
      <c r="AA1215">
        <v>1</v>
      </c>
      <c r="AB1215">
        <v>0</v>
      </c>
      <c r="AC1215">
        <v>0</v>
      </c>
      <c r="AD1215">
        <v>0</v>
      </c>
      <c r="AE1215">
        <v>0</v>
      </c>
      <c r="AF1215">
        <v>0</v>
      </c>
      <c r="AG1215">
        <v>0</v>
      </c>
      <c r="AH1215">
        <v>0</v>
      </c>
      <c r="AI1215">
        <v>0</v>
      </c>
      <c r="AJ1215">
        <v>0</v>
      </c>
      <c r="AK1215">
        <v>0</v>
      </c>
      <c r="AL1215">
        <v>0</v>
      </c>
      <c r="AM1215">
        <v>0</v>
      </c>
      <c r="AN1215">
        <v>75</v>
      </c>
      <c r="AO1215">
        <v>54</v>
      </c>
      <c r="AP1215">
        <v>195</v>
      </c>
      <c r="AQ1215">
        <v>31</v>
      </c>
      <c r="AR1215">
        <v>29</v>
      </c>
      <c r="AS1215">
        <v>1147</v>
      </c>
      <c r="AT1215">
        <v>0</v>
      </c>
      <c r="AU1215">
        <v>0</v>
      </c>
      <c r="AV1215">
        <v>0</v>
      </c>
      <c r="AW1215">
        <v>4.7</v>
      </c>
      <c r="AX1215">
        <v>4235</v>
      </c>
      <c r="AY1215">
        <v>2</v>
      </c>
      <c r="AZ1215">
        <v>2029</v>
      </c>
      <c r="BA1215">
        <v>0</v>
      </c>
      <c r="BB1215">
        <v>0</v>
      </c>
      <c r="BC1215">
        <v>62</v>
      </c>
      <c r="CA1215">
        <v>0</v>
      </c>
      <c r="CB1215">
        <v>0</v>
      </c>
      <c r="CC1215">
        <v>0</v>
      </c>
      <c r="CD1215">
        <v>0</v>
      </c>
      <c r="CE1215">
        <v>0</v>
      </c>
      <c r="CF1215">
        <v>0</v>
      </c>
      <c r="CG1215">
        <v>0</v>
      </c>
      <c r="CH1215">
        <v>0</v>
      </c>
      <c r="CI1215">
        <v>0</v>
      </c>
      <c r="CJ1215">
        <v>0</v>
      </c>
      <c r="CK1215">
        <v>0</v>
      </c>
      <c r="CL1215">
        <v>0</v>
      </c>
      <c r="CM1215">
        <v>0</v>
      </c>
    </row>
    <row r="1216" spans="1:91" x14ac:dyDescent="0.25">
      <c r="A1216" s="1">
        <v>42683</v>
      </c>
      <c r="B1216" s="2">
        <v>0.21072916666666666</v>
      </c>
      <c r="C1216">
        <v>0.1</v>
      </c>
      <c r="D1216">
        <v>-9999</v>
      </c>
      <c r="E1216">
        <v>25.2</v>
      </c>
      <c r="F1216">
        <v>20.6</v>
      </c>
      <c r="G1216">
        <v>66.099999999999994</v>
      </c>
      <c r="H1216">
        <v>61.4</v>
      </c>
      <c r="I1216">
        <v>61.9</v>
      </c>
      <c r="J1216">
        <v>81.7</v>
      </c>
      <c r="K1216">
        <v>43.2</v>
      </c>
      <c r="L1216">
        <v>34.299999999999997</v>
      </c>
      <c r="M1216">
        <v>62.9</v>
      </c>
      <c r="N1216">
        <v>21.6</v>
      </c>
      <c r="O1216">
        <v>0</v>
      </c>
      <c r="P1216">
        <v>0</v>
      </c>
      <c r="Q1216">
        <v>428</v>
      </c>
      <c r="R1216">
        <v>0</v>
      </c>
      <c r="AA1216">
        <v>1</v>
      </c>
      <c r="AB1216">
        <v>0</v>
      </c>
      <c r="AC1216">
        <v>0</v>
      </c>
      <c r="AD1216">
        <v>0</v>
      </c>
      <c r="AE1216">
        <v>0</v>
      </c>
      <c r="AF1216">
        <v>0</v>
      </c>
      <c r="AG1216">
        <v>0</v>
      </c>
      <c r="AH1216">
        <v>0</v>
      </c>
      <c r="AI1216">
        <v>0</v>
      </c>
      <c r="AJ1216">
        <v>0</v>
      </c>
      <c r="AK1216">
        <v>0</v>
      </c>
      <c r="AL1216">
        <v>0</v>
      </c>
      <c r="AM1216">
        <v>0</v>
      </c>
      <c r="AN1216">
        <v>75</v>
      </c>
      <c r="AO1216">
        <v>54</v>
      </c>
      <c r="AP1216">
        <v>195</v>
      </c>
      <c r="AQ1216">
        <v>60</v>
      </c>
      <c r="AR1216">
        <v>44</v>
      </c>
      <c r="AS1216">
        <v>1122</v>
      </c>
      <c r="AT1216">
        <v>0</v>
      </c>
      <c r="AU1216">
        <v>0</v>
      </c>
      <c r="AV1216">
        <v>0</v>
      </c>
      <c r="AW1216">
        <v>4.7</v>
      </c>
      <c r="AX1216">
        <v>4235</v>
      </c>
      <c r="AY1216">
        <v>21</v>
      </c>
      <c r="AZ1216">
        <v>2029</v>
      </c>
      <c r="BA1216">
        <v>0</v>
      </c>
      <c r="BB1216">
        <v>0</v>
      </c>
      <c r="BC1216">
        <v>62</v>
      </c>
      <c r="CA1216">
        <v>0</v>
      </c>
      <c r="CB1216">
        <v>0</v>
      </c>
      <c r="CC1216">
        <v>0</v>
      </c>
      <c r="CD1216">
        <v>0</v>
      </c>
      <c r="CE1216">
        <v>0</v>
      </c>
      <c r="CF1216">
        <v>0</v>
      </c>
      <c r="CG1216">
        <v>0</v>
      </c>
      <c r="CH1216">
        <v>0</v>
      </c>
      <c r="CI1216">
        <v>0</v>
      </c>
      <c r="CJ1216">
        <v>0</v>
      </c>
      <c r="CK1216">
        <v>0</v>
      </c>
      <c r="CL1216">
        <v>0</v>
      </c>
      <c r="CM1216">
        <v>0</v>
      </c>
    </row>
    <row r="1217" spans="1:91" x14ac:dyDescent="0.25">
      <c r="A1217" s="1">
        <v>42683</v>
      </c>
      <c r="B1217" s="2">
        <v>0.21090277777777777</v>
      </c>
      <c r="C1217">
        <v>0.1</v>
      </c>
      <c r="D1217">
        <v>-9999</v>
      </c>
      <c r="E1217">
        <v>25.3</v>
      </c>
      <c r="F1217">
        <v>20.7</v>
      </c>
      <c r="G1217">
        <v>66.099999999999994</v>
      </c>
      <c r="H1217">
        <v>61.4</v>
      </c>
      <c r="I1217">
        <v>61.9</v>
      </c>
      <c r="J1217">
        <v>81.7</v>
      </c>
      <c r="K1217">
        <v>43.1</v>
      </c>
      <c r="L1217">
        <v>34.4</v>
      </c>
      <c r="M1217">
        <v>63</v>
      </c>
      <c r="N1217">
        <v>21.6</v>
      </c>
      <c r="O1217">
        <v>0</v>
      </c>
      <c r="P1217">
        <v>0</v>
      </c>
      <c r="Q1217">
        <v>412</v>
      </c>
      <c r="R1217">
        <v>0</v>
      </c>
      <c r="AA1217">
        <v>1</v>
      </c>
      <c r="AB1217">
        <v>0</v>
      </c>
      <c r="AC1217">
        <v>0</v>
      </c>
      <c r="AD1217">
        <v>0</v>
      </c>
      <c r="AE1217">
        <v>0</v>
      </c>
      <c r="AF1217">
        <v>0</v>
      </c>
      <c r="AG1217">
        <v>0</v>
      </c>
      <c r="AH1217">
        <v>0</v>
      </c>
      <c r="AI1217">
        <v>0</v>
      </c>
      <c r="AJ1217">
        <v>0</v>
      </c>
      <c r="AK1217">
        <v>0</v>
      </c>
      <c r="AL1217">
        <v>0</v>
      </c>
      <c r="AM1217">
        <v>0</v>
      </c>
      <c r="AN1217">
        <v>75</v>
      </c>
      <c r="AO1217">
        <v>54</v>
      </c>
      <c r="AP1217">
        <v>195</v>
      </c>
      <c r="AQ1217">
        <v>60</v>
      </c>
      <c r="AR1217">
        <v>44</v>
      </c>
      <c r="AS1217">
        <v>1122</v>
      </c>
      <c r="AT1217">
        <v>0</v>
      </c>
      <c r="AU1217">
        <v>0</v>
      </c>
      <c r="AV1217">
        <v>0</v>
      </c>
      <c r="AW1217">
        <v>4.7</v>
      </c>
      <c r="AX1217">
        <v>4235</v>
      </c>
      <c r="AY1217">
        <v>21</v>
      </c>
      <c r="AZ1217">
        <v>2029</v>
      </c>
      <c r="BA1217">
        <v>0</v>
      </c>
      <c r="BB1217">
        <v>0</v>
      </c>
      <c r="BC1217">
        <v>62</v>
      </c>
      <c r="CA1217">
        <v>0</v>
      </c>
      <c r="CB1217">
        <v>0</v>
      </c>
      <c r="CC1217">
        <v>0</v>
      </c>
      <c r="CD1217">
        <v>0</v>
      </c>
      <c r="CE1217">
        <v>0</v>
      </c>
      <c r="CF1217">
        <v>0</v>
      </c>
      <c r="CG1217">
        <v>0</v>
      </c>
      <c r="CH1217">
        <v>0</v>
      </c>
      <c r="CI1217">
        <v>0</v>
      </c>
      <c r="CJ1217">
        <v>0</v>
      </c>
      <c r="CK1217">
        <v>0</v>
      </c>
      <c r="CL1217">
        <v>0</v>
      </c>
      <c r="CM1217">
        <v>0</v>
      </c>
    </row>
    <row r="1218" spans="1:91" x14ac:dyDescent="0.25">
      <c r="A1218" s="1">
        <v>42683</v>
      </c>
      <c r="B1218" s="2">
        <v>0.21108796296296295</v>
      </c>
      <c r="C1218">
        <v>0</v>
      </c>
      <c r="D1218">
        <v>-9999</v>
      </c>
      <c r="E1218">
        <v>25.2</v>
      </c>
      <c r="F1218">
        <v>20.7</v>
      </c>
      <c r="G1218">
        <v>66.099999999999994</v>
      </c>
      <c r="H1218">
        <v>61.4</v>
      </c>
      <c r="I1218">
        <v>61.9</v>
      </c>
      <c r="J1218">
        <v>81.7</v>
      </c>
      <c r="K1218">
        <v>42.9</v>
      </c>
      <c r="L1218">
        <v>34.5</v>
      </c>
      <c r="M1218">
        <v>62.8</v>
      </c>
      <c r="N1218">
        <v>21.6</v>
      </c>
      <c r="O1218">
        <v>0</v>
      </c>
      <c r="P1218">
        <v>0</v>
      </c>
      <c r="Q1218">
        <v>412</v>
      </c>
      <c r="R1218">
        <v>0</v>
      </c>
      <c r="AA1218">
        <v>1</v>
      </c>
      <c r="AB1218">
        <v>0</v>
      </c>
      <c r="AC1218">
        <v>0</v>
      </c>
      <c r="AD1218">
        <v>0</v>
      </c>
      <c r="AE1218">
        <v>0</v>
      </c>
      <c r="AF1218">
        <v>0</v>
      </c>
      <c r="AG1218">
        <v>0</v>
      </c>
      <c r="AH1218">
        <v>0</v>
      </c>
      <c r="AI1218">
        <v>0</v>
      </c>
      <c r="AJ1218">
        <v>0</v>
      </c>
      <c r="AK1218">
        <v>0</v>
      </c>
      <c r="AL1218">
        <v>0</v>
      </c>
      <c r="AM1218">
        <v>0</v>
      </c>
      <c r="AN1218">
        <v>75</v>
      </c>
      <c r="AO1218">
        <v>54</v>
      </c>
      <c r="AP1218">
        <v>195</v>
      </c>
      <c r="AQ1218">
        <v>60</v>
      </c>
      <c r="AR1218">
        <v>44</v>
      </c>
      <c r="AS1218">
        <v>1122</v>
      </c>
      <c r="AT1218">
        <v>0</v>
      </c>
      <c r="AU1218">
        <v>0</v>
      </c>
      <c r="AV1218">
        <v>0</v>
      </c>
      <c r="AW1218">
        <v>4.7</v>
      </c>
      <c r="AX1218">
        <v>4235</v>
      </c>
      <c r="AY1218">
        <v>21</v>
      </c>
      <c r="AZ1218">
        <v>2029</v>
      </c>
      <c r="BA1218">
        <v>0</v>
      </c>
      <c r="BB1218">
        <v>0</v>
      </c>
      <c r="BC1218">
        <v>62</v>
      </c>
      <c r="CA1218">
        <v>0</v>
      </c>
      <c r="CB1218">
        <v>0</v>
      </c>
      <c r="CC1218">
        <v>0</v>
      </c>
      <c r="CD1218">
        <v>0</v>
      </c>
      <c r="CE1218">
        <v>0</v>
      </c>
      <c r="CF1218">
        <v>0</v>
      </c>
      <c r="CG1218">
        <v>0</v>
      </c>
      <c r="CH1218">
        <v>0</v>
      </c>
      <c r="CI1218">
        <v>0</v>
      </c>
      <c r="CJ1218">
        <v>0</v>
      </c>
      <c r="CK1218">
        <v>0</v>
      </c>
      <c r="CL1218">
        <v>0</v>
      </c>
      <c r="CM1218">
        <v>0</v>
      </c>
    </row>
    <row r="1219" spans="1:91" x14ac:dyDescent="0.25">
      <c r="A1219" s="1">
        <v>42683</v>
      </c>
      <c r="B1219" s="2">
        <v>0.21126157407407409</v>
      </c>
      <c r="C1219">
        <v>0</v>
      </c>
      <c r="D1219">
        <v>-9999</v>
      </c>
      <c r="E1219">
        <v>25.2</v>
      </c>
      <c r="F1219">
        <v>20.7</v>
      </c>
      <c r="G1219">
        <v>66.099999999999994</v>
      </c>
      <c r="H1219">
        <v>61.4</v>
      </c>
      <c r="I1219">
        <v>61.9</v>
      </c>
      <c r="J1219">
        <v>81.7</v>
      </c>
      <c r="K1219">
        <v>42.8</v>
      </c>
      <c r="L1219">
        <v>34.4</v>
      </c>
      <c r="M1219">
        <v>62.9</v>
      </c>
      <c r="N1219">
        <v>21.5</v>
      </c>
      <c r="O1219">
        <v>0</v>
      </c>
      <c r="P1219">
        <v>0</v>
      </c>
      <c r="Q1219">
        <v>412</v>
      </c>
      <c r="R1219">
        <v>0</v>
      </c>
      <c r="AA1219">
        <v>1</v>
      </c>
      <c r="AB1219">
        <v>0</v>
      </c>
      <c r="AC1219">
        <v>0</v>
      </c>
      <c r="AD1219">
        <v>0</v>
      </c>
      <c r="AE1219">
        <v>0</v>
      </c>
      <c r="AF1219">
        <v>0</v>
      </c>
      <c r="AG1219">
        <v>0</v>
      </c>
      <c r="AH1219">
        <v>0</v>
      </c>
      <c r="AI1219">
        <v>0</v>
      </c>
      <c r="AJ1219">
        <v>0</v>
      </c>
      <c r="AK1219">
        <v>0</v>
      </c>
      <c r="AL1219">
        <v>0</v>
      </c>
      <c r="AM1219">
        <v>0</v>
      </c>
      <c r="AN1219">
        <v>72</v>
      </c>
      <c r="AO1219">
        <v>48</v>
      </c>
      <c r="AP1219">
        <v>246</v>
      </c>
      <c r="AQ1219">
        <v>60</v>
      </c>
      <c r="AR1219">
        <v>44</v>
      </c>
      <c r="AS1219">
        <v>1122</v>
      </c>
      <c r="AT1219">
        <v>0</v>
      </c>
      <c r="AU1219">
        <v>0</v>
      </c>
      <c r="AV1219">
        <v>0</v>
      </c>
      <c r="AW1219">
        <v>6.9</v>
      </c>
      <c r="AX1219">
        <v>4235</v>
      </c>
      <c r="AY1219">
        <v>21</v>
      </c>
      <c r="AZ1219">
        <v>2029</v>
      </c>
      <c r="BA1219">
        <v>0</v>
      </c>
      <c r="BB1219">
        <v>0</v>
      </c>
      <c r="BC1219">
        <v>62</v>
      </c>
      <c r="CA1219">
        <v>0</v>
      </c>
      <c r="CB1219">
        <v>0</v>
      </c>
      <c r="CC1219">
        <v>0</v>
      </c>
      <c r="CD1219">
        <v>0</v>
      </c>
      <c r="CE1219">
        <v>0</v>
      </c>
      <c r="CF1219">
        <v>0</v>
      </c>
      <c r="CG1219">
        <v>0</v>
      </c>
      <c r="CH1219">
        <v>0</v>
      </c>
      <c r="CI1219">
        <v>0</v>
      </c>
      <c r="CJ1219">
        <v>0</v>
      </c>
      <c r="CK1219">
        <v>0</v>
      </c>
      <c r="CL1219">
        <v>0</v>
      </c>
      <c r="CM1219">
        <v>0</v>
      </c>
    </row>
    <row r="1220" spans="1:91" x14ac:dyDescent="0.25">
      <c r="A1220" s="1">
        <v>42683</v>
      </c>
      <c r="B1220" s="2">
        <v>0.2114236111111111</v>
      </c>
      <c r="C1220">
        <v>0</v>
      </c>
      <c r="D1220">
        <v>-9999</v>
      </c>
      <c r="E1220">
        <v>25.2</v>
      </c>
      <c r="F1220">
        <v>20.6</v>
      </c>
      <c r="G1220">
        <v>66.099999999999994</v>
      </c>
      <c r="H1220">
        <v>61.4</v>
      </c>
      <c r="I1220">
        <v>61.9</v>
      </c>
      <c r="J1220">
        <v>81.7</v>
      </c>
      <c r="K1220">
        <v>42.6</v>
      </c>
      <c r="L1220">
        <v>34.6</v>
      </c>
      <c r="M1220">
        <v>62.9</v>
      </c>
      <c r="N1220">
        <v>21.5</v>
      </c>
      <c r="O1220">
        <v>0</v>
      </c>
      <c r="P1220">
        <v>0</v>
      </c>
      <c r="Q1220">
        <v>412</v>
      </c>
      <c r="R1220">
        <v>0</v>
      </c>
      <c r="AA1220">
        <v>1</v>
      </c>
      <c r="AB1220">
        <v>0</v>
      </c>
      <c r="AC1220">
        <v>0</v>
      </c>
      <c r="AD1220">
        <v>0</v>
      </c>
      <c r="AE1220">
        <v>0</v>
      </c>
      <c r="AF1220">
        <v>0</v>
      </c>
      <c r="AG1220">
        <v>0</v>
      </c>
      <c r="AH1220">
        <v>0</v>
      </c>
      <c r="AI1220">
        <v>0</v>
      </c>
      <c r="AJ1220">
        <v>0</v>
      </c>
      <c r="AK1220">
        <v>0</v>
      </c>
      <c r="AL1220">
        <v>0</v>
      </c>
      <c r="AM1220">
        <v>0</v>
      </c>
      <c r="AN1220">
        <v>72</v>
      </c>
      <c r="AO1220">
        <v>48</v>
      </c>
      <c r="AP1220">
        <v>246</v>
      </c>
      <c r="AQ1220">
        <v>51</v>
      </c>
      <c r="AR1220">
        <v>49</v>
      </c>
      <c r="AS1220">
        <v>1152</v>
      </c>
      <c r="AT1220">
        <v>0</v>
      </c>
      <c r="AU1220">
        <v>0</v>
      </c>
      <c r="AV1220">
        <v>0</v>
      </c>
      <c r="AW1220">
        <v>6.9</v>
      </c>
      <c r="AX1220">
        <v>4235</v>
      </c>
      <c r="AY1220">
        <v>2.7</v>
      </c>
      <c r="AZ1220">
        <v>2029</v>
      </c>
      <c r="BA1220">
        <v>0</v>
      </c>
      <c r="BB1220">
        <v>0</v>
      </c>
      <c r="BC1220">
        <v>62</v>
      </c>
      <c r="CA1220">
        <v>0</v>
      </c>
      <c r="CB1220">
        <v>0</v>
      </c>
      <c r="CC1220">
        <v>0</v>
      </c>
      <c r="CD1220">
        <v>0</v>
      </c>
      <c r="CE1220">
        <v>0</v>
      </c>
      <c r="CF1220">
        <v>0</v>
      </c>
      <c r="CG1220">
        <v>0</v>
      </c>
      <c r="CH1220">
        <v>0</v>
      </c>
      <c r="CI1220">
        <v>0</v>
      </c>
      <c r="CJ1220">
        <v>0</v>
      </c>
      <c r="CK1220">
        <v>0</v>
      </c>
      <c r="CL1220">
        <v>0</v>
      </c>
      <c r="CM1220">
        <v>0</v>
      </c>
    </row>
    <row r="1221" spans="1:91" x14ac:dyDescent="0.25">
      <c r="A1221" s="1">
        <v>42683</v>
      </c>
      <c r="B1221" s="2">
        <v>0.21159722222222221</v>
      </c>
      <c r="C1221">
        <v>0</v>
      </c>
      <c r="D1221">
        <v>-9999</v>
      </c>
      <c r="E1221">
        <v>25.3</v>
      </c>
      <c r="F1221">
        <v>20.6</v>
      </c>
      <c r="G1221">
        <v>66.099999999999994</v>
      </c>
      <c r="H1221">
        <v>61.4</v>
      </c>
      <c r="I1221">
        <v>61.9</v>
      </c>
      <c r="J1221">
        <v>81.7</v>
      </c>
      <c r="K1221">
        <v>42.5</v>
      </c>
      <c r="L1221">
        <v>35</v>
      </c>
      <c r="M1221">
        <v>62.8</v>
      </c>
      <c r="N1221">
        <v>21.5</v>
      </c>
      <c r="O1221">
        <v>0</v>
      </c>
      <c r="P1221">
        <v>0</v>
      </c>
      <c r="Q1221">
        <v>412</v>
      </c>
      <c r="R1221">
        <v>0</v>
      </c>
      <c r="AA1221">
        <v>1</v>
      </c>
      <c r="AB1221">
        <v>0</v>
      </c>
      <c r="AC1221">
        <v>0</v>
      </c>
      <c r="AD1221">
        <v>0</v>
      </c>
      <c r="AE1221">
        <v>0</v>
      </c>
      <c r="AF1221">
        <v>0</v>
      </c>
      <c r="AG1221">
        <v>0</v>
      </c>
      <c r="AH1221">
        <v>0</v>
      </c>
      <c r="AI1221">
        <v>0</v>
      </c>
      <c r="AJ1221">
        <v>0</v>
      </c>
      <c r="AK1221">
        <v>0</v>
      </c>
      <c r="AL1221">
        <v>0</v>
      </c>
      <c r="AM1221">
        <v>0</v>
      </c>
      <c r="AN1221">
        <v>72</v>
      </c>
      <c r="AO1221">
        <v>48</v>
      </c>
      <c r="AP1221">
        <v>246</v>
      </c>
      <c r="AQ1221">
        <v>51</v>
      </c>
      <c r="AR1221">
        <v>49</v>
      </c>
      <c r="AS1221">
        <v>1152</v>
      </c>
      <c r="AT1221">
        <v>0</v>
      </c>
      <c r="AU1221">
        <v>0</v>
      </c>
      <c r="AV1221">
        <v>0</v>
      </c>
      <c r="AW1221">
        <v>6.9</v>
      </c>
      <c r="AX1221">
        <v>4235</v>
      </c>
      <c r="AY1221">
        <v>2.7</v>
      </c>
      <c r="AZ1221">
        <v>2029</v>
      </c>
      <c r="BA1221">
        <v>0</v>
      </c>
      <c r="BB1221">
        <v>0</v>
      </c>
      <c r="BC1221">
        <v>62</v>
      </c>
      <c r="CA1221">
        <v>0</v>
      </c>
      <c r="CB1221">
        <v>0</v>
      </c>
      <c r="CC1221">
        <v>0</v>
      </c>
      <c r="CD1221">
        <v>0</v>
      </c>
      <c r="CE1221">
        <v>0</v>
      </c>
      <c r="CF1221">
        <v>0</v>
      </c>
      <c r="CG1221">
        <v>0</v>
      </c>
      <c r="CH1221">
        <v>0</v>
      </c>
      <c r="CI1221">
        <v>0</v>
      </c>
      <c r="CJ1221">
        <v>0</v>
      </c>
      <c r="CK1221">
        <v>0</v>
      </c>
      <c r="CL1221">
        <v>0</v>
      </c>
      <c r="CM1221">
        <v>0</v>
      </c>
    </row>
    <row r="1222" spans="1:91" x14ac:dyDescent="0.25">
      <c r="A1222" s="1">
        <v>42683</v>
      </c>
      <c r="B1222" s="2">
        <v>0.21178240740740739</v>
      </c>
      <c r="C1222">
        <v>0</v>
      </c>
      <c r="D1222">
        <v>-9999</v>
      </c>
      <c r="E1222">
        <v>25.2</v>
      </c>
      <c r="F1222">
        <v>20.6</v>
      </c>
      <c r="G1222">
        <v>66.099999999999994</v>
      </c>
      <c r="H1222">
        <v>61.3</v>
      </c>
      <c r="I1222">
        <v>61.9</v>
      </c>
      <c r="J1222">
        <v>81.7</v>
      </c>
      <c r="K1222">
        <v>42.4</v>
      </c>
      <c r="L1222">
        <v>35.299999999999997</v>
      </c>
      <c r="M1222">
        <v>62.9</v>
      </c>
      <c r="N1222">
        <v>21.5</v>
      </c>
      <c r="O1222">
        <v>0</v>
      </c>
      <c r="P1222">
        <v>0</v>
      </c>
      <c r="Q1222">
        <v>439</v>
      </c>
      <c r="R1222">
        <v>0</v>
      </c>
      <c r="AA1222">
        <v>0</v>
      </c>
      <c r="AB1222">
        <v>0</v>
      </c>
      <c r="AC1222">
        <v>0</v>
      </c>
      <c r="AD1222">
        <v>0</v>
      </c>
      <c r="AE1222">
        <v>0</v>
      </c>
      <c r="AF1222">
        <v>0</v>
      </c>
      <c r="AG1222">
        <v>0</v>
      </c>
      <c r="AH1222">
        <v>0</v>
      </c>
      <c r="AI1222">
        <v>0</v>
      </c>
      <c r="AJ1222">
        <v>0</v>
      </c>
      <c r="AK1222">
        <v>0</v>
      </c>
      <c r="AL1222">
        <v>0</v>
      </c>
      <c r="AM1222">
        <v>0</v>
      </c>
      <c r="AN1222">
        <v>72</v>
      </c>
      <c r="AO1222">
        <v>48</v>
      </c>
      <c r="AP1222">
        <v>246</v>
      </c>
      <c r="AQ1222">
        <v>51</v>
      </c>
      <c r="AR1222">
        <v>49</v>
      </c>
      <c r="AS1222">
        <v>1152</v>
      </c>
      <c r="AT1222">
        <v>0</v>
      </c>
      <c r="AU1222">
        <v>0</v>
      </c>
      <c r="AV1222">
        <v>0</v>
      </c>
      <c r="AW1222">
        <v>6.9</v>
      </c>
      <c r="AX1222">
        <v>4235</v>
      </c>
      <c r="AY1222">
        <v>2.7</v>
      </c>
      <c r="AZ1222">
        <v>2029</v>
      </c>
      <c r="BA1222">
        <v>0</v>
      </c>
      <c r="BB1222">
        <v>0</v>
      </c>
      <c r="BC1222">
        <v>62</v>
      </c>
      <c r="CA1222">
        <v>0</v>
      </c>
      <c r="CB1222">
        <v>0</v>
      </c>
      <c r="CC1222">
        <v>0</v>
      </c>
      <c r="CD1222">
        <v>0</v>
      </c>
      <c r="CE1222">
        <v>0</v>
      </c>
      <c r="CF1222">
        <v>0</v>
      </c>
      <c r="CG1222">
        <v>0</v>
      </c>
      <c r="CH1222">
        <v>0</v>
      </c>
      <c r="CI1222">
        <v>0</v>
      </c>
      <c r="CJ1222">
        <v>0</v>
      </c>
      <c r="CK1222">
        <v>0</v>
      </c>
      <c r="CL1222">
        <v>0</v>
      </c>
      <c r="CM1222">
        <v>0</v>
      </c>
    </row>
    <row r="1223" spans="1:91" x14ac:dyDescent="0.25">
      <c r="A1223" s="1">
        <v>42683</v>
      </c>
      <c r="B1223" s="2">
        <v>0.21194444444444446</v>
      </c>
      <c r="C1223">
        <v>0</v>
      </c>
      <c r="D1223">
        <v>-9999</v>
      </c>
      <c r="E1223">
        <v>25.2</v>
      </c>
      <c r="F1223">
        <v>20.6</v>
      </c>
      <c r="G1223">
        <v>66.099999999999994</v>
      </c>
      <c r="H1223">
        <v>61.4</v>
      </c>
      <c r="I1223">
        <v>61.9</v>
      </c>
      <c r="J1223">
        <v>81.7</v>
      </c>
      <c r="K1223">
        <v>42.3</v>
      </c>
      <c r="L1223">
        <v>35.200000000000003</v>
      </c>
      <c r="M1223">
        <v>62.9</v>
      </c>
      <c r="N1223">
        <v>21.5</v>
      </c>
      <c r="O1223">
        <v>0</v>
      </c>
      <c r="P1223">
        <v>0</v>
      </c>
      <c r="Q1223">
        <v>439</v>
      </c>
      <c r="R1223">
        <v>0</v>
      </c>
      <c r="AA1223">
        <v>0</v>
      </c>
      <c r="AB1223">
        <v>0</v>
      </c>
      <c r="AC1223">
        <v>0</v>
      </c>
      <c r="AD1223">
        <v>0</v>
      </c>
      <c r="AE1223">
        <v>0</v>
      </c>
      <c r="AF1223">
        <v>0</v>
      </c>
      <c r="AG1223">
        <v>0</v>
      </c>
      <c r="AH1223">
        <v>0</v>
      </c>
      <c r="AI1223">
        <v>0</v>
      </c>
      <c r="AJ1223">
        <v>0</v>
      </c>
      <c r="AK1223">
        <v>0</v>
      </c>
      <c r="AL1223">
        <v>0</v>
      </c>
      <c r="AM1223">
        <v>0</v>
      </c>
      <c r="AN1223">
        <v>72</v>
      </c>
      <c r="AO1223">
        <v>45</v>
      </c>
      <c r="AP1223">
        <v>375</v>
      </c>
      <c r="AQ1223">
        <v>51</v>
      </c>
      <c r="AR1223">
        <v>49</v>
      </c>
      <c r="AS1223">
        <v>1152</v>
      </c>
      <c r="AT1223">
        <v>0</v>
      </c>
      <c r="AU1223">
        <v>0</v>
      </c>
      <c r="AV1223">
        <v>0</v>
      </c>
      <c r="AW1223">
        <v>11.3</v>
      </c>
      <c r="AX1223">
        <v>4235</v>
      </c>
      <c r="AY1223">
        <v>2.7</v>
      </c>
      <c r="AZ1223">
        <v>2029</v>
      </c>
      <c r="BA1223">
        <v>0</v>
      </c>
      <c r="BB1223">
        <v>0</v>
      </c>
      <c r="BC1223">
        <v>62</v>
      </c>
      <c r="CA1223">
        <v>0</v>
      </c>
      <c r="CB1223">
        <v>0</v>
      </c>
      <c r="CC1223">
        <v>0</v>
      </c>
      <c r="CD1223">
        <v>0</v>
      </c>
      <c r="CE1223">
        <v>0</v>
      </c>
      <c r="CF1223">
        <v>0</v>
      </c>
      <c r="CG1223">
        <v>0</v>
      </c>
      <c r="CH1223">
        <v>0</v>
      </c>
      <c r="CI1223">
        <v>0</v>
      </c>
      <c r="CJ1223">
        <v>0</v>
      </c>
      <c r="CK1223">
        <v>0</v>
      </c>
      <c r="CL1223">
        <v>0</v>
      </c>
      <c r="CM1223">
        <v>0</v>
      </c>
    </row>
    <row r="1224" spans="1:91" x14ac:dyDescent="0.25">
      <c r="A1224" s="1">
        <v>42683</v>
      </c>
      <c r="B1224" s="2">
        <v>0.21211805555555555</v>
      </c>
      <c r="C1224">
        <v>0</v>
      </c>
      <c r="D1224">
        <v>-9999</v>
      </c>
      <c r="E1224">
        <v>25.2</v>
      </c>
      <c r="F1224">
        <v>20.7</v>
      </c>
      <c r="G1224">
        <v>66.099999999999994</v>
      </c>
      <c r="H1224">
        <v>61.4</v>
      </c>
      <c r="I1224">
        <v>61.9</v>
      </c>
      <c r="J1224">
        <v>81.7</v>
      </c>
      <c r="K1224">
        <v>42.2</v>
      </c>
      <c r="L1224">
        <v>35.200000000000003</v>
      </c>
      <c r="M1224">
        <v>62.9</v>
      </c>
      <c r="N1224">
        <v>21.5</v>
      </c>
      <c r="O1224">
        <v>0</v>
      </c>
      <c r="P1224">
        <v>0</v>
      </c>
      <c r="Q1224">
        <v>439</v>
      </c>
      <c r="R1224">
        <v>0</v>
      </c>
      <c r="AA1224">
        <v>1</v>
      </c>
      <c r="AB1224">
        <v>0</v>
      </c>
      <c r="AC1224">
        <v>0</v>
      </c>
      <c r="AD1224">
        <v>0</v>
      </c>
      <c r="AE1224">
        <v>0</v>
      </c>
      <c r="AF1224">
        <v>0</v>
      </c>
      <c r="AG1224">
        <v>0</v>
      </c>
      <c r="AH1224">
        <v>0</v>
      </c>
      <c r="AI1224">
        <v>0</v>
      </c>
      <c r="AJ1224">
        <v>0</v>
      </c>
      <c r="AK1224">
        <v>0</v>
      </c>
      <c r="AL1224">
        <v>0</v>
      </c>
      <c r="AM1224">
        <v>0</v>
      </c>
      <c r="AN1224">
        <v>72</v>
      </c>
      <c r="AO1224">
        <v>45</v>
      </c>
      <c r="AP1224">
        <v>375</v>
      </c>
      <c r="AQ1224">
        <v>40</v>
      </c>
      <c r="AR1224">
        <v>39</v>
      </c>
      <c r="AS1224">
        <v>1136</v>
      </c>
      <c r="AT1224">
        <v>0</v>
      </c>
      <c r="AU1224">
        <v>0</v>
      </c>
      <c r="AV1224">
        <v>0</v>
      </c>
      <c r="AW1224">
        <v>11.3</v>
      </c>
      <c r="AX1224">
        <v>4235</v>
      </c>
      <c r="AY1224">
        <v>2.2000000000000002</v>
      </c>
      <c r="AZ1224">
        <v>2029</v>
      </c>
      <c r="BA1224">
        <v>0</v>
      </c>
      <c r="BB1224">
        <v>0</v>
      </c>
      <c r="BC1224">
        <v>62</v>
      </c>
      <c r="CA1224">
        <v>0</v>
      </c>
      <c r="CB1224">
        <v>0</v>
      </c>
      <c r="CC1224">
        <v>0</v>
      </c>
      <c r="CD1224">
        <v>0</v>
      </c>
      <c r="CE1224">
        <v>0</v>
      </c>
      <c r="CF1224">
        <v>0</v>
      </c>
      <c r="CG1224">
        <v>0</v>
      </c>
      <c r="CH1224">
        <v>0</v>
      </c>
      <c r="CI1224">
        <v>0</v>
      </c>
      <c r="CJ1224">
        <v>0</v>
      </c>
      <c r="CK1224">
        <v>0</v>
      </c>
      <c r="CL1224">
        <v>0</v>
      </c>
      <c r="CM1224">
        <v>0</v>
      </c>
    </row>
    <row r="1225" spans="1:91" x14ac:dyDescent="0.25">
      <c r="A1225" s="1">
        <v>42683</v>
      </c>
      <c r="B1225" s="2">
        <v>0.21229166666666666</v>
      </c>
      <c r="C1225">
        <v>0</v>
      </c>
      <c r="D1225">
        <v>-9999</v>
      </c>
      <c r="E1225">
        <v>25.2</v>
      </c>
      <c r="F1225">
        <v>20.6</v>
      </c>
      <c r="G1225">
        <v>66</v>
      </c>
      <c r="H1225">
        <v>61.4</v>
      </c>
      <c r="I1225">
        <v>61.9</v>
      </c>
      <c r="J1225">
        <v>81.7</v>
      </c>
      <c r="K1225">
        <v>42.1</v>
      </c>
      <c r="L1225">
        <v>35.4</v>
      </c>
      <c r="M1225">
        <v>62.8</v>
      </c>
      <c r="N1225">
        <v>21.4</v>
      </c>
      <c r="O1225">
        <v>0</v>
      </c>
      <c r="P1225">
        <v>0</v>
      </c>
      <c r="Q1225">
        <v>439</v>
      </c>
      <c r="R1225">
        <v>0</v>
      </c>
      <c r="AA1225">
        <v>1</v>
      </c>
      <c r="AB1225">
        <v>0</v>
      </c>
      <c r="AC1225">
        <v>0</v>
      </c>
      <c r="AD1225">
        <v>0</v>
      </c>
      <c r="AE1225">
        <v>0</v>
      </c>
      <c r="AF1225">
        <v>0</v>
      </c>
      <c r="AG1225">
        <v>0</v>
      </c>
      <c r="AH1225">
        <v>0</v>
      </c>
      <c r="AI1225">
        <v>0</v>
      </c>
      <c r="AJ1225">
        <v>0</v>
      </c>
      <c r="AK1225">
        <v>0</v>
      </c>
      <c r="AL1225">
        <v>0</v>
      </c>
      <c r="AM1225">
        <v>0</v>
      </c>
      <c r="AN1225">
        <v>72</v>
      </c>
      <c r="AO1225">
        <v>45</v>
      </c>
      <c r="AP1225">
        <v>375</v>
      </c>
      <c r="AQ1225">
        <v>40</v>
      </c>
      <c r="AR1225">
        <v>39</v>
      </c>
      <c r="AS1225">
        <v>1136</v>
      </c>
      <c r="AT1225">
        <v>0</v>
      </c>
      <c r="AU1225">
        <v>0</v>
      </c>
      <c r="AV1225">
        <v>0</v>
      </c>
      <c r="AW1225">
        <v>11.3</v>
      </c>
      <c r="AX1225">
        <v>4235</v>
      </c>
      <c r="AY1225">
        <v>2.2000000000000002</v>
      </c>
      <c r="AZ1225">
        <v>2029</v>
      </c>
      <c r="BA1225">
        <v>0</v>
      </c>
      <c r="BB1225">
        <v>0</v>
      </c>
      <c r="BC1225">
        <v>62</v>
      </c>
      <c r="CA1225">
        <v>0</v>
      </c>
      <c r="CB1225">
        <v>0</v>
      </c>
      <c r="CC1225">
        <v>0</v>
      </c>
      <c r="CD1225">
        <v>0</v>
      </c>
      <c r="CE1225">
        <v>0</v>
      </c>
      <c r="CF1225">
        <v>0</v>
      </c>
      <c r="CG1225">
        <v>0</v>
      </c>
      <c r="CH1225">
        <v>0</v>
      </c>
      <c r="CI1225">
        <v>0</v>
      </c>
      <c r="CJ1225">
        <v>0</v>
      </c>
      <c r="CK1225">
        <v>0</v>
      </c>
      <c r="CL1225">
        <v>0</v>
      </c>
      <c r="CM1225">
        <v>0</v>
      </c>
    </row>
    <row r="1226" spans="1:91" x14ac:dyDescent="0.25">
      <c r="A1226" s="1">
        <v>42683</v>
      </c>
      <c r="B1226" s="2">
        <v>0.21247685185185183</v>
      </c>
      <c r="C1226">
        <v>0</v>
      </c>
      <c r="D1226">
        <v>-9999</v>
      </c>
      <c r="E1226">
        <v>25.2</v>
      </c>
      <c r="F1226">
        <v>20.6</v>
      </c>
      <c r="G1226">
        <v>66</v>
      </c>
      <c r="H1226">
        <v>61.4</v>
      </c>
      <c r="I1226">
        <v>61.9</v>
      </c>
      <c r="J1226">
        <v>81.7</v>
      </c>
      <c r="K1226">
        <v>42.2</v>
      </c>
      <c r="L1226">
        <v>35.4</v>
      </c>
      <c r="M1226">
        <v>62.9</v>
      </c>
      <c r="N1226">
        <v>21.4</v>
      </c>
      <c r="O1226">
        <v>0</v>
      </c>
      <c r="P1226">
        <v>0</v>
      </c>
      <c r="Q1226">
        <v>439</v>
      </c>
      <c r="R1226">
        <v>0</v>
      </c>
      <c r="AA1226">
        <v>1</v>
      </c>
      <c r="AB1226">
        <v>0</v>
      </c>
      <c r="AC1226">
        <v>0</v>
      </c>
      <c r="AD1226">
        <v>0</v>
      </c>
      <c r="AE1226">
        <v>0</v>
      </c>
      <c r="AF1226">
        <v>0</v>
      </c>
      <c r="AG1226">
        <v>0</v>
      </c>
      <c r="AH1226">
        <v>0</v>
      </c>
      <c r="AI1226">
        <v>0</v>
      </c>
      <c r="AJ1226">
        <v>0</v>
      </c>
      <c r="AK1226">
        <v>0</v>
      </c>
      <c r="AL1226">
        <v>0</v>
      </c>
      <c r="AM1226">
        <v>0</v>
      </c>
      <c r="AN1226">
        <v>72</v>
      </c>
      <c r="AO1226">
        <v>45</v>
      </c>
      <c r="AP1226">
        <v>375</v>
      </c>
      <c r="AQ1226">
        <v>40</v>
      </c>
      <c r="AR1226">
        <v>39</v>
      </c>
      <c r="AS1226">
        <v>1136</v>
      </c>
      <c r="AT1226">
        <v>0</v>
      </c>
      <c r="AU1226">
        <v>0</v>
      </c>
      <c r="AV1226">
        <v>0</v>
      </c>
      <c r="AW1226">
        <v>11.3</v>
      </c>
      <c r="AX1226">
        <v>4235</v>
      </c>
      <c r="AY1226">
        <v>2.2000000000000002</v>
      </c>
      <c r="AZ1226">
        <v>2029</v>
      </c>
      <c r="BA1226">
        <v>0</v>
      </c>
      <c r="BB1226">
        <v>0</v>
      </c>
      <c r="BC1226">
        <v>62</v>
      </c>
      <c r="CA1226">
        <v>0</v>
      </c>
      <c r="CB1226">
        <v>0</v>
      </c>
      <c r="CC1226">
        <v>0</v>
      </c>
      <c r="CD1226">
        <v>0</v>
      </c>
      <c r="CE1226">
        <v>0</v>
      </c>
      <c r="CF1226">
        <v>0</v>
      </c>
      <c r="CG1226">
        <v>0</v>
      </c>
      <c r="CH1226">
        <v>0</v>
      </c>
      <c r="CI1226">
        <v>0</v>
      </c>
      <c r="CJ1226">
        <v>0</v>
      </c>
      <c r="CK1226">
        <v>0</v>
      </c>
      <c r="CL1226">
        <v>0</v>
      </c>
      <c r="CM1226">
        <v>0</v>
      </c>
    </row>
    <row r="1227" spans="1:91" x14ac:dyDescent="0.25">
      <c r="A1227" s="1">
        <v>42683</v>
      </c>
      <c r="B1227" s="2">
        <v>0.21265046296296297</v>
      </c>
      <c r="C1227">
        <v>0.1</v>
      </c>
      <c r="D1227">
        <v>-9999</v>
      </c>
      <c r="E1227">
        <v>25.2</v>
      </c>
      <c r="F1227">
        <v>20.6</v>
      </c>
      <c r="G1227">
        <v>66.099999999999994</v>
      </c>
      <c r="H1227">
        <v>61.3</v>
      </c>
      <c r="I1227">
        <v>61.9</v>
      </c>
      <c r="J1227">
        <v>81.7</v>
      </c>
      <c r="K1227">
        <v>42</v>
      </c>
      <c r="L1227">
        <v>35.5</v>
      </c>
      <c r="M1227">
        <v>62.9</v>
      </c>
      <c r="N1227">
        <v>21.3</v>
      </c>
      <c r="O1227">
        <v>0</v>
      </c>
      <c r="P1227">
        <v>0</v>
      </c>
      <c r="Q1227">
        <v>491</v>
      </c>
      <c r="R1227">
        <v>0</v>
      </c>
      <c r="AA1227">
        <v>0</v>
      </c>
      <c r="AB1227">
        <v>0</v>
      </c>
      <c r="AC1227">
        <v>0</v>
      </c>
      <c r="AD1227">
        <v>0</v>
      </c>
      <c r="AE1227">
        <v>0</v>
      </c>
      <c r="AF1227">
        <v>0</v>
      </c>
      <c r="AG1227">
        <v>0</v>
      </c>
      <c r="AH1227">
        <v>0</v>
      </c>
      <c r="AI1227">
        <v>0</v>
      </c>
      <c r="AJ1227">
        <v>0</v>
      </c>
      <c r="AK1227">
        <v>0</v>
      </c>
      <c r="AL1227">
        <v>0</v>
      </c>
      <c r="AM1227">
        <v>0</v>
      </c>
      <c r="AN1227">
        <v>71</v>
      </c>
      <c r="AO1227">
        <v>46</v>
      </c>
      <c r="AP1227">
        <v>1013</v>
      </c>
      <c r="AQ1227">
        <v>40</v>
      </c>
      <c r="AR1227">
        <v>39</v>
      </c>
      <c r="AS1227">
        <v>1136</v>
      </c>
      <c r="AT1227">
        <v>0</v>
      </c>
      <c r="AU1227">
        <v>0</v>
      </c>
      <c r="AV1227">
        <v>0</v>
      </c>
      <c r="AW1227">
        <v>28.6</v>
      </c>
      <c r="AX1227">
        <v>4235</v>
      </c>
      <c r="AY1227">
        <v>2.2000000000000002</v>
      </c>
      <c r="AZ1227">
        <v>2029</v>
      </c>
      <c r="BA1227">
        <v>0</v>
      </c>
      <c r="BB1227">
        <v>0</v>
      </c>
      <c r="BC1227">
        <v>62</v>
      </c>
      <c r="CA1227">
        <v>0</v>
      </c>
      <c r="CB1227">
        <v>0</v>
      </c>
      <c r="CC1227">
        <v>0</v>
      </c>
      <c r="CD1227">
        <v>0</v>
      </c>
      <c r="CE1227">
        <v>0</v>
      </c>
      <c r="CF1227">
        <v>0</v>
      </c>
      <c r="CG1227">
        <v>0</v>
      </c>
      <c r="CH1227">
        <v>0</v>
      </c>
      <c r="CI1227">
        <v>0</v>
      </c>
      <c r="CJ1227">
        <v>0</v>
      </c>
      <c r="CK1227">
        <v>0</v>
      </c>
      <c r="CL1227">
        <v>0</v>
      </c>
      <c r="CM1227">
        <v>0</v>
      </c>
    </row>
    <row r="1228" spans="1:91" x14ac:dyDescent="0.25">
      <c r="A1228" s="1">
        <v>42683</v>
      </c>
      <c r="B1228" s="2">
        <v>0.21281249999999999</v>
      </c>
      <c r="C1228">
        <v>0.1</v>
      </c>
      <c r="D1228">
        <v>-9999</v>
      </c>
      <c r="E1228">
        <v>25.2</v>
      </c>
      <c r="F1228">
        <v>20.6</v>
      </c>
      <c r="G1228">
        <v>66.099999999999994</v>
      </c>
      <c r="H1228">
        <v>61.3</v>
      </c>
      <c r="I1228">
        <v>61.9</v>
      </c>
      <c r="J1228">
        <v>81.7</v>
      </c>
      <c r="K1228">
        <v>41.9</v>
      </c>
      <c r="L1228">
        <v>35.799999999999997</v>
      </c>
      <c r="M1228">
        <v>62.9</v>
      </c>
      <c r="N1228">
        <v>21.4</v>
      </c>
      <c r="O1228">
        <v>0</v>
      </c>
      <c r="P1228">
        <v>0</v>
      </c>
      <c r="Q1228">
        <v>491</v>
      </c>
      <c r="R1228">
        <v>0</v>
      </c>
      <c r="AA1228">
        <v>0</v>
      </c>
      <c r="AB1228">
        <v>0</v>
      </c>
      <c r="AC1228">
        <v>0</v>
      </c>
      <c r="AD1228">
        <v>0</v>
      </c>
      <c r="AE1228">
        <v>0</v>
      </c>
      <c r="AF1228">
        <v>0</v>
      </c>
      <c r="AG1228">
        <v>0</v>
      </c>
      <c r="AH1228">
        <v>0</v>
      </c>
      <c r="AI1228">
        <v>0</v>
      </c>
      <c r="AJ1228">
        <v>0</v>
      </c>
      <c r="AK1228">
        <v>0</v>
      </c>
      <c r="AL1228">
        <v>0</v>
      </c>
      <c r="AM1228">
        <v>0</v>
      </c>
      <c r="AN1228">
        <v>71</v>
      </c>
      <c r="AO1228">
        <v>46</v>
      </c>
      <c r="AP1228">
        <v>1013</v>
      </c>
      <c r="AQ1228">
        <v>53</v>
      </c>
      <c r="AR1228">
        <v>42</v>
      </c>
      <c r="AS1228">
        <v>1121</v>
      </c>
      <c r="AT1228">
        <v>0</v>
      </c>
      <c r="AU1228">
        <v>0</v>
      </c>
      <c r="AV1228">
        <v>0</v>
      </c>
      <c r="AW1228">
        <v>28.6</v>
      </c>
      <c r="AX1228">
        <v>4235</v>
      </c>
      <c r="AY1228">
        <v>14.1</v>
      </c>
      <c r="AZ1228">
        <v>2029</v>
      </c>
      <c r="BA1228">
        <v>0</v>
      </c>
      <c r="BB1228">
        <v>0</v>
      </c>
      <c r="BC1228">
        <v>62</v>
      </c>
      <c r="CA1228">
        <v>0</v>
      </c>
      <c r="CB1228">
        <v>0</v>
      </c>
      <c r="CC1228">
        <v>0</v>
      </c>
      <c r="CD1228">
        <v>0</v>
      </c>
      <c r="CE1228">
        <v>0</v>
      </c>
      <c r="CF1228">
        <v>0</v>
      </c>
      <c r="CG1228">
        <v>0</v>
      </c>
      <c r="CH1228">
        <v>0</v>
      </c>
      <c r="CI1228">
        <v>0</v>
      </c>
      <c r="CJ1228">
        <v>0</v>
      </c>
      <c r="CK1228">
        <v>0</v>
      </c>
      <c r="CL1228">
        <v>0</v>
      </c>
      <c r="CM1228">
        <v>0</v>
      </c>
    </row>
    <row r="1229" spans="1:91" x14ac:dyDescent="0.25">
      <c r="A1229" s="1">
        <v>42683</v>
      </c>
      <c r="B1229" s="2">
        <v>0.21299768518518516</v>
      </c>
      <c r="C1229">
        <v>0.1</v>
      </c>
      <c r="D1229">
        <v>-9999</v>
      </c>
      <c r="E1229">
        <v>25.1</v>
      </c>
      <c r="F1229">
        <v>20.6</v>
      </c>
      <c r="G1229">
        <v>66.099999999999994</v>
      </c>
      <c r="H1229">
        <v>61.4</v>
      </c>
      <c r="I1229">
        <v>61.9</v>
      </c>
      <c r="J1229">
        <v>81.7</v>
      </c>
      <c r="K1229">
        <v>41.9</v>
      </c>
      <c r="L1229">
        <v>36.1</v>
      </c>
      <c r="M1229">
        <v>62.9</v>
      </c>
      <c r="N1229">
        <v>21.4</v>
      </c>
      <c r="O1229">
        <v>0</v>
      </c>
      <c r="P1229">
        <v>0</v>
      </c>
      <c r="Q1229">
        <v>491</v>
      </c>
      <c r="R1229">
        <v>0</v>
      </c>
      <c r="AA1229">
        <v>1</v>
      </c>
      <c r="AB1229">
        <v>0</v>
      </c>
      <c r="AC1229">
        <v>0</v>
      </c>
      <c r="AD1229">
        <v>0</v>
      </c>
      <c r="AE1229">
        <v>0</v>
      </c>
      <c r="AF1229">
        <v>0</v>
      </c>
      <c r="AG1229">
        <v>0</v>
      </c>
      <c r="AH1229">
        <v>0</v>
      </c>
      <c r="AI1229">
        <v>0</v>
      </c>
      <c r="AJ1229">
        <v>0</v>
      </c>
      <c r="AK1229">
        <v>0</v>
      </c>
      <c r="AL1229">
        <v>0</v>
      </c>
      <c r="AM1229">
        <v>0</v>
      </c>
      <c r="AN1229">
        <v>71</v>
      </c>
      <c r="AO1229">
        <v>46</v>
      </c>
      <c r="AP1229">
        <v>1013</v>
      </c>
      <c r="AQ1229">
        <v>53</v>
      </c>
      <c r="AR1229">
        <v>42</v>
      </c>
      <c r="AS1229">
        <v>1121</v>
      </c>
      <c r="AT1229">
        <v>0</v>
      </c>
      <c r="AU1229">
        <v>0</v>
      </c>
      <c r="AV1229">
        <v>0</v>
      </c>
      <c r="AW1229">
        <v>28.6</v>
      </c>
      <c r="AX1229">
        <v>4235</v>
      </c>
      <c r="AY1229">
        <v>14.1</v>
      </c>
      <c r="AZ1229">
        <v>2029</v>
      </c>
      <c r="BA1229">
        <v>0</v>
      </c>
      <c r="BB1229">
        <v>0</v>
      </c>
      <c r="BC1229">
        <v>62</v>
      </c>
      <c r="CA1229">
        <v>0</v>
      </c>
      <c r="CB1229">
        <v>0</v>
      </c>
      <c r="CC1229">
        <v>0</v>
      </c>
      <c r="CD1229">
        <v>0</v>
      </c>
      <c r="CE1229">
        <v>0</v>
      </c>
      <c r="CF1229">
        <v>0</v>
      </c>
      <c r="CG1229">
        <v>0</v>
      </c>
      <c r="CH1229">
        <v>0</v>
      </c>
      <c r="CI1229">
        <v>0</v>
      </c>
      <c r="CJ1229">
        <v>0</v>
      </c>
      <c r="CK1229">
        <v>0</v>
      </c>
      <c r="CL1229">
        <v>0</v>
      </c>
      <c r="CM1229">
        <v>0</v>
      </c>
    </row>
    <row r="1230" spans="1:91" x14ac:dyDescent="0.25">
      <c r="A1230" s="1">
        <v>42683</v>
      </c>
      <c r="B1230" s="2">
        <v>0.2131712962962963</v>
      </c>
      <c r="C1230">
        <v>0.1</v>
      </c>
      <c r="D1230">
        <v>-9999</v>
      </c>
      <c r="E1230">
        <v>25.2</v>
      </c>
      <c r="F1230">
        <v>20.6</v>
      </c>
      <c r="G1230">
        <v>66.099999999999994</v>
      </c>
      <c r="H1230">
        <v>61.4</v>
      </c>
      <c r="I1230">
        <v>61.9</v>
      </c>
      <c r="J1230">
        <v>81.7</v>
      </c>
      <c r="K1230">
        <v>41.9</v>
      </c>
      <c r="L1230">
        <v>36.4</v>
      </c>
      <c r="M1230">
        <v>62.9</v>
      </c>
      <c r="N1230">
        <v>21.4</v>
      </c>
      <c r="O1230">
        <v>0</v>
      </c>
      <c r="P1230">
        <v>0</v>
      </c>
      <c r="Q1230">
        <v>491</v>
      </c>
      <c r="R1230">
        <v>0</v>
      </c>
      <c r="AA1230">
        <v>0</v>
      </c>
      <c r="AB1230">
        <v>0</v>
      </c>
      <c r="AC1230">
        <v>0</v>
      </c>
      <c r="AD1230">
        <v>0</v>
      </c>
      <c r="AE1230">
        <v>0</v>
      </c>
      <c r="AF1230">
        <v>0</v>
      </c>
      <c r="AG1230">
        <v>0</v>
      </c>
      <c r="AH1230">
        <v>0</v>
      </c>
      <c r="AI1230">
        <v>0</v>
      </c>
      <c r="AJ1230">
        <v>0</v>
      </c>
      <c r="AK1230">
        <v>0</v>
      </c>
      <c r="AL1230">
        <v>0</v>
      </c>
      <c r="AM1230">
        <v>0</v>
      </c>
      <c r="AN1230">
        <v>71</v>
      </c>
      <c r="AO1230">
        <v>46</v>
      </c>
      <c r="AP1230">
        <v>1013</v>
      </c>
      <c r="AQ1230">
        <v>53</v>
      </c>
      <c r="AR1230">
        <v>42</v>
      </c>
      <c r="AS1230">
        <v>1121</v>
      </c>
      <c r="AT1230">
        <v>0</v>
      </c>
      <c r="AU1230">
        <v>0</v>
      </c>
      <c r="AV1230">
        <v>0</v>
      </c>
      <c r="AW1230">
        <v>28.6</v>
      </c>
      <c r="AX1230">
        <v>4235</v>
      </c>
      <c r="AY1230">
        <v>14.1</v>
      </c>
      <c r="AZ1230">
        <v>2029</v>
      </c>
      <c r="BA1230">
        <v>0</v>
      </c>
      <c r="BB1230">
        <v>0</v>
      </c>
      <c r="BC1230">
        <v>62</v>
      </c>
      <c r="CA1230">
        <v>0</v>
      </c>
      <c r="CB1230">
        <v>0</v>
      </c>
      <c r="CC1230">
        <v>0</v>
      </c>
      <c r="CD1230">
        <v>0</v>
      </c>
      <c r="CE1230">
        <v>0</v>
      </c>
      <c r="CF1230">
        <v>0</v>
      </c>
      <c r="CG1230">
        <v>0</v>
      </c>
      <c r="CH1230">
        <v>0</v>
      </c>
      <c r="CI1230">
        <v>0</v>
      </c>
      <c r="CJ1230">
        <v>0</v>
      </c>
      <c r="CK1230">
        <v>0</v>
      </c>
      <c r="CL1230">
        <v>0</v>
      </c>
      <c r="CM1230">
        <v>0</v>
      </c>
    </row>
    <row r="1231" spans="1:91" x14ac:dyDescent="0.25">
      <c r="A1231" s="1">
        <v>42683</v>
      </c>
      <c r="B1231" s="2">
        <v>0.21333333333333335</v>
      </c>
      <c r="C1231">
        <v>0</v>
      </c>
      <c r="D1231">
        <v>-9999</v>
      </c>
      <c r="E1231">
        <v>25.3</v>
      </c>
      <c r="F1231">
        <v>20.6</v>
      </c>
      <c r="G1231">
        <v>66</v>
      </c>
      <c r="H1231">
        <v>61.3</v>
      </c>
      <c r="I1231">
        <v>61.9</v>
      </c>
      <c r="J1231">
        <v>81.7</v>
      </c>
      <c r="K1231">
        <v>41.8</v>
      </c>
      <c r="L1231">
        <v>36.299999999999997</v>
      </c>
      <c r="M1231">
        <v>62.8</v>
      </c>
      <c r="N1231">
        <v>21.3</v>
      </c>
      <c r="O1231">
        <v>0</v>
      </c>
      <c r="P1231">
        <v>0</v>
      </c>
      <c r="Q1231">
        <v>638</v>
      </c>
      <c r="R1231">
        <v>0</v>
      </c>
      <c r="AA1231">
        <v>1</v>
      </c>
      <c r="AB1231">
        <v>0</v>
      </c>
      <c r="AC1231">
        <v>0</v>
      </c>
      <c r="AD1231">
        <v>0</v>
      </c>
      <c r="AE1231">
        <v>0</v>
      </c>
      <c r="AF1231">
        <v>0</v>
      </c>
      <c r="AG1231">
        <v>0</v>
      </c>
      <c r="AH1231">
        <v>0</v>
      </c>
      <c r="AI1231">
        <v>0</v>
      </c>
      <c r="AJ1231">
        <v>0</v>
      </c>
      <c r="AK1231">
        <v>0</v>
      </c>
      <c r="AL1231">
        <v>0</v>
      </c>
      <c r="AM1231">
        <v>0</v>
      </c>
      <c r="AN1231">
        <v>69</v>
      </c>
      <c r="AO1231">
        <v>45</v>
      </c>
      <c r="AP1231">
        <v>1598</v>
      </c>
      <c r="AQ1231">
        <v>53</v>
      </c>
      <c r="AR1231">
        <v>42</v>
      </c>
      <c r="AS1231">
        <v>1121</v>
      </c>
      <c r="AT1231">
        <v>0</v>
      </c>
      <c r="AU1231">
        <v>0</v>
      </c>
      <c r="AV1231">
        <v>0</v>
      </c>
      <c r="AW1231">
        <v>45.3</v>
      </c>
      <c r="AX1231">
        <v>4235</v>
      </c>
      <c r="AY1231">
        <v>14.1</v>
      </c>
      <c r="AZ1231">
        <v>2029</v>
      </c>
      <c r="BA1231">
        <v>0</v>
      </c>
      <c r="BB1231">
        <v>0</v>
      </c>
      <c r="BC1231">
        <v>62</v>
      </c>
      <c r="CA1231">
        <v>0</v>
      </c>
      <c r="CB1231">
        <v>0</v>
      </c>
      <c r="CC1231">
        <v>0</v>
      </c>
      <c r="CD1231">
        <v>0</v>
      </c>
      <c r="CE1231">
        <v>0</v>
      </c>
      <c r="CF1231">
        <v>0</v>
      </c>
      <c r="CG1231">
        <v>0</v>
      </c>
      <c r="CH1231">
        <v>0</v>
      </c>
      <c r="CI1231">
        <v>0</v>
      </c>
      <c r="CJ1231">
        <v>0</v>
      </c>
      <c r="CK1231">
        <v>0</v>
      </c>
      <c r="CL1231">
        <v>0</v>
      </c>
      <c r="CM1231">
        <v>0</v>
      </c>
    </row>
    <row r="1232" spans="1:91" x14ac:dyDescent="0.25">
      <c r="A1232" s="1">
        <v>42683</v>
      </c>
      <c r="B1232" s="2">
        <v>0.21351851851851852</v>
      </c>
      <c r="C1232">
        <v>0.1</v>
      </c>
      <c r="D1232">
        <v>-9999</v>
      </c>
      <c r="E1232">
        <v>25.2</v>
      </c>
      <c r="F1232">
        <v>20.6</v>
      </c>
      <c r="G1232">
        <v>66.099999999999994</v>
      </c>
      <c r="H1232">
        <v>61.3</v>
      </c>
      <c r="I1232">
        <v>61.9</v>
      </c>
      <c r="J1232">
        <v>81.7</v>
      </c>
      <c r="K1232">
        <v>41.7</v>
      </c>
      <c r="L1232">
        <v>36.200000000000003</v>
      </c>
      <c r="M1232">
        <v>62.8</v>
      </c>
      <c r="N1232">
        <v>21.2</v>
      </c>
      <c r="O1232">
        <v>0</v>
      </c>
      <c r="P1232">
        <v>0</v>
      </c>
      <c r="Q1232">
        <v>638</v>
      </c>
      <c r="R1232">
        <v>0</v>
      </c>
      <c r="AA1232">
        <v>1</v>
      </c>
      <c r="AB1232">
        <v>0</v>
      </c>
      <c r="AC1232">
        <v>0</v>
      </c>
      <c r="AD1232">
        <v>0</v>
      </c>
      <c r="AE1232">
        <v>0</v>
      </c>
      <c r="AF1232">
        <v>0</v>
      </c>
      <c r="AG1232">
        <v>0</v>
      </c>
      <c r="AH1232">
        <v>0</v>
      </c>
      <c r="AI1232">
        <v>0</v>
      </c>
      <c r="AJ1232">
        <v>0</v>
      </c>
      <c r="AK1232">
        <v>0</v>
      </c>
      <c r="AL1232">
        <v>0</v>
      </c>
      <c r="AM1232">
        <v>0</v>
      </c>
      <c r="AN1232">
        <v>69</v>
      </c>
      <c r="AO1232">
        <v>45</v>
      </c>
      <c r="AP1232">
        <v>1598</v>
      </c>
      <c r="AQ1232">
        <v>50</v>
      </c>
      <c r="AR1232">
        <v>47</v>
      </c>
      <c r="AS1232">
        <v>1151</v>
      </c>
      <c r="AT1232">
        <v>0</v>
      </c>
      <c r="AU1232">
        <v>0</v>
      </c>
      <c r="AV1232">
        <v>0</v>
      </c>
      <c r="AW1232">
        <v>45.3</v>
      </c>
      <c r="AX1232">
        <v>4235</v>
      </c>
      <c r="AY1232">
        <v>3.4</v>
      </c>
      <c r="AZ1232">
        <v>2029</v>
      </c>
      <c r="BA1232">
        <v>0</v>
      </c>
      <c r="BB1232">
        <v>0</v>
      </c>
      <c r="BC1232">
        <v>62</v>
      </c>
      <c r="CA1232">
        <v>0</v>
      </c>
      <c r="CB1232">
        <v>0</v>
      </c>
      <c r="CC1232">
        <v>0</v>
      </c>
      <c r="CD1232">
        <v>0</v>
      </c>
      <c r="CE1232">
        <v>0</v>
      </c>
      <c r="CF1232">
        <v>0</v>
      </c>
      <c r="CG1232">
        <v>0</v>
      </c>
      <c r="CH1232">
        <v>0</v>
      </c>
      <c r="CI1232">
        <v>0</v>
      </c>
      <c r="CJ1232">
        <v>0</v>
      </c>
      <c r="CK1232">
        <v>0</v>
      </c>
      <c r="CL1232">
        <v>0</v>
      </c>
      <c r="CM1232">
        <v>0</v>
      </c>
    </row>
    <row r="1233" spans="1:91" x14ac:dyDescent="0.25">
      <c r="A1233" s="1">
        <v>42683</v>
      </c>
      <c r="B1233" s="2">
        <v>0.21369212962962961</v>
      </c>
      <c r="C1233">
        <v>0.1</v>
      </c>
      <c r="D1233">
        <v>-9999</v>
      </c>
      <c r="E1233">
        <v>25.3</v>
      </c>
      <c r="F1233">
        <v>20.6</v>
      </c>
      <c r="G1233">
        <v>66.099999999999994</v>
      </c>
      <c r="H1233">
        <v>61.4</v>
      </c>
      <c r="I1233">
        <v>61.9</v>
      </c>
      <c r="J1233">
        <v>81.7</v>
      </c>
      <c r="K1233">
        <v>41.6</v>
      </c>
      <c r="L1233">
        <v>36.4</v>
      </c>
      <c r="M1233">
        <v>62.8</v>
      </c>
      <c r="N1233">
        <v>21.3</v>
      </c>
      <c r="O1233">
        <v>0</v>
      </c>
      <c r="P1233">
        <v>0</v>
      </c>
      <c r="Q1233">
        <v>638</v>
      </c>
      <c r="R1233">
        <v>0</v>
      </c>
      <c r="AA1233">
        <v>1</v>
      </c>
      <c r="AB1233">
        <v>0</v>
      </c>
      <c r="AC1233">
        <v>0</v>
      </c>
      <c r="AD1233">
        <v>0</v>
      </c>
      <c r="AE1233">
        <v>0</v>
      </c>
      <c r="AF1233">
        <v>0</v>
      </c>
      <c r="AG1233">
        <v>0</v>
      </c>
      <c r="AH1233">
        <v>0</v>
      </c>
      <c r="AI1233">
        <v>0</v>
      </c>
      <c r="AJ1233">
        <v>0</v>
      </c>
      <c r="AK1233">
        <v>0</v>
      </c>
      <c r="AL1233">
        <v>0</v>
      </c>
      <c r="AM1233">
        <v>0</v>
      </c>
      <c r="AN1233">
        <v>69</v>
      </c>
      <c r="AO1233">
        <v>45</v>
      </c>
      <c r="AP1233">
        <v>1598</v>
      </c>
      <c r="AQ1233">
        <v>50</v>
      </c>
      <c r="AR1233">
        <v>47</v>
      </c>
      <c r="AS1233">
        <v>1151</v>
      </c>
      <c r="AT1233">
        <v>0</v>
      </c>
      <c r="AU1233">
        <v>0</v>
      </c>
      <c r="AV1233">
        <v>0</v>
      </c>
      <c r="AW1233">
        <v>45.3</v>
      </c>
      <c r="AX1233">
        <v>4235</v>
      </c>
      <c r="AY1233">
        <v>3.4</v>
      </c>
      <c r="AZ1233">
        <v>2029</v>
      </c>
      <c r="BA1233">
        <v>0</v>
      </c>
      <c r="BB1233">
        <v>0</v>
      </c>
      <c r="BC1233">
        <v>62</v>
      </c>
      <c r="CA1233">
        <v>0</v>
      </c>
      <c r="CB1233">
        <v>0</v>
      </c>
      <c r="CC1233">
        <v>0</v>
      </c>
      <c r="CD1233">
        <v>0</v>
      </c>
      <c r="CE1233">
        <v>0</v>
      </c>
      <c r="CF1233">
        <v>0</v>
      </c>
      <c r="CG1233">
        <v>0</v>
      </c>
      <c r="CH1233">
        <v>0</v>
      </c>
      <c r="CI1233">
        <v>0</v>
      </c>
      <c r="CJ1233">
        <v>0</v>
      </c>
      <c r="CK1233">
        <v>0</v>
      </c>
      <c r="CL1233">
        <v>0</v>
      </c>
      <c r="CM1233">
        <v>0</v>
      </c>
    </row>
    <row r="1234" spans="1:91" x14ac:dyDescent="0.25">
      <c r="A1234" s="1">
        <v>42683</v>
      </c>
      <c r="B1234" s="2">
        <v>0.21385416666666668</v>
      </c>
      <c r="C1234">
        <v>0.1</v>
      </c>
      <c r="D1234">
        <v>-9999</v>
      </c>
      <c r="E1234">
        <v>25.2</v>
      </c>
      <c r="F1234">
        <v>20.7</v>
      </c>
      <c r="G1234">
        <v>66.099999999999994</v>
      </c>
      <c r="H1234">
        <v>61.4</v>
      </c>
      <c r="I1234">
        <v>61.9</v>
      </c>
      <c r="J1234">
        <v>81.7</v>
      </c>
      <c r="K1234">
        <v>41.6</v>
      </c>
      <c r="L1234">
        <v>36.299999999999997</v>
      </c>
      <c r="M1234">
        <v>62.8</v>
      </c>
      <c r="N1234">
        <v>21.2</v>
      </c>
      <c r="O1234">
        <v>0</v>
      </c>
      <c r="P1234">
        <v>0</v>
      </c>
      <c r="Q1234">
        <v>650</v>
      </c>
      <c r="R1234">
        <v>0</v>
      </c>
      <c r="AA1234">
        <v>0</v>
      </c>
      <c r="AB1234">
        <v>0</v>
      </c>
      <c r="AC1234">
        <v>0</v>
      </c>
      <c r="AD1234">
        <v>0</v>
      </c>
      <c r="AE1234">
        <v>0</v>
      </c>
      <c r="AF1234">
        <v>0</v>
      </c>
      <c r="AG1234">
        <v>0</v>
      </c>
      <c r="AH1234">
        <v>0</v>
      </c>
      <c r="AI1234">
        <v>0</v>
      </c>
      <c r="AJ1234">
        <v>0</v>
      </c>
      <c r="AK1234">
        <v>0</v>
      </c>
      <c r="AL1234">
        <v>0</v>
      </c>
      <c r="AM1234">
        <v>0</v>
      </c>
      <c r="AN1234">
        <v>69</v>
      </c>
      <c r="AO1234">
        <v>45</v>
      </c>
      <c r="AP1234">
        <v>1598</v>
      </c>
      <c r="AQ1234">
        <v>50</v>
      </c>
      <c r="AR1234">
        <v>47</v>
      </c>
      <c r="AS1234">
        <v>1151</v>
      </c>
      <c r="AT1234">
        <v>0</v>
      </c>
      <c r="AU1234">
        <v>0</v>
      </c>
      <c r="AV1234">
        <v>0</v>
      </c>
      <c r="AW1234">
        <v>45.3</v>
      </c>
      <c r="AX1234">
        <v>4235</v>
      </c>
      <c r="AY1234">
        <v>3.4</v>
      </c>
      <c r="AZ1234">
        <v>2029</v>
      </c>
      <c r="BA1234">
        <v>0</v>
      </c>
      <c r="BB1234">
        <v>0</v>
      </c>
      <c r="BC1234">
        <v>62</v>
      </c>
      <c r="CA1234">
        <v>0</v>
      </c>
      <c r="CB1234">
        <v>0</v>
      </c>
      <c r="CC1234">
        <v>0</v>
      </c>
      <c r="CD1234">
        <v>0</v>
      </c>
      <c r="CE1234">
        <v>0</v>
      </c>
      <c r="CF1234">
        <v>0</v>
      </c>
      <c r="CG1234">
        <v>0</v>
      </c>
      <c r="CH1234">
        <v>0</v>
      </c>
      <c r="CI1234">
        <v>0</v>
      </c>
      <c r="CJ1234">
        <v>0</v>
      </c>
      <c r="CK1234">
        <v>0</v>
      </c>
      <c r="CL1234">
        <v>0</v>
      </c>
      <c r="CM1234">
        <v>0</v>
      </c>
    </row>
    <row r="1235" spans="1:91" x14ac:dyDescent="0.25">
      <c r="A1235" s="1">
        <v>42683</v>
      </c>
      <c r="B1235" s="2">
        <v>0.21402777777777779</v>
      </c>
      <c r="C1235">
        <v>0.1</v>
      </c>
      <c r="D1235">
        <v>-9999</v>
      </c>
      <c r="E1235">
        <v>25.2</v>
      </c>
      <c r="F1235">
        <v>20.6</v>
      </c>
      <c r="G1235">
        <v>66.099999999999994</v>
      </c>
      <c r="H1235">
        <v>61.4</v>
      </c>
      <c r="I1235">
        <v>61.9</v>
      </c>
      <c r="J1235">
        <v>81.7</v>
      </c>
      <c r="K1235">
        <v>41.4</v>
      </c>
      <c r="L1235">
        <v>36.5</v>
      </c>
      <c r="M1235">
        <v>62.8</v>
      </c>
      <c r="N1235">
        <v>21.2</v>
      </c>
      <c r="O1235">
        <v>0</v>
      </c>
      <c r="P1235">
        <v>0</v>
      </c>
      <c r="Q1235">
        <v>653</v>
      </c>
      <c r="R1235">
        <v>0</v>
      </c>
      <c r="AA1235">
        <v>1</v>
      </c>
      <c r="AB1235">
        <v>0</v>
      </c>
      <c r="AC1235">
        <v>0</v>
      </c>
      <c r="AD1235">
        <v>0</v>
      </c>
      <c r="AE1235">
        <v>0</v>
      </c>
      <c r="AF1235">
        <v>0</v>
      </c>
      <c r="AG1235">
        <v>0</v>
      </c>
      <c r="AH1235">
        <v>0</v>
      </c>
      <c r="AI1235">
        <v>0</v>
      </c>
      <c r="AJ1235">
        <v>0</v>
      </c>
      <c r="AK1235">
        <v>0</v>
      </c>
      <c r="AL1235">
        <v>0</v>
      </c>
      <c r="AM1235">
        <v>0</v>
      </c>
      <c r="AN1235">
        <v>74</v>
      </c>
      <c r="AO1235">
        <v>43</v>
      </c>
      <c r="AP1235">
        <v>86</v>
      </c>
      <c r="AQ1235">
        <v>50</v>
      </c>
      <c r="AR1235">
        <v>47</v>
      </c>
      <c r="AS1235">
        <v>1151</v>
      </c>
      <c r="AT1235">
        <v>0</v>
      </c>
      <c r="AU1235">
        <v>0</v>
      </c>
      <c r="AV1235">
        <v>0</v>
      </c>
      <c r="AW1235">
        <v>3</v>
      </c>
      <c r="AX1235">
        <v>4236</v>
      </c>
      <c r="AY1235">
        <v>3.4</v>
      </c>
      <c r="AZ1235">
        <v>2029</v>
      </c>
      <c r="BA1235">
        <v>0</v>
      </c>
      <c r="BB1235">
        <v>0</v>
      </c>
      <c r="BC1235">
        <v>62</v>
      </c>
      <c r="CA1235">
        <v>0</v>
      </c>
      <c r="CB1235">
        <v>0</v>
      </c>
      <c r="CC1235">
        <v>0</v>
      </c>
      <c r="CD1235">
        <v>0</v>
      </c>
      <c r="CE1235">
        <v>0</v>
      </c>
      <c r="CF1235">
        <v>0</v>
      </c>
      <c r="CG1235">
        <v>0</v>
      </c>
      <c r="CH1235">
        <v>0</v>
      </c>
      <c r="CI1235">
        <v>0</v>
      </c>
      <c r="CJ1235">
        <v>0</v>
      </c>
      <c r="CK1235">
        <v>0</v>
      </c>
      <c r="CL1235">
        <v>0</v>
      </c>
      <c r="CM1235">
        <v>0</v>
      </c>
    </row>
    <row r="1236" spans="1:91" x14ac:dyDescent="0.25">
      <c r="A1236" s="1">
        <v>42683</v>
      </c>
      <c r="B1236" s="2">
        <v>0.21421296296296297</v>
      </c>
      <c r="C1236">
        <v>0.1</v>
      </c>
      <c r="D1236">
        <v>-9999</v>
      </c>
      <c r="E1236">
        <v>25.2</v>
      </c>
      <c r="F1236">
        <v>20.6</v>
      </c>
      <c r="G1236">
        <v>66.099999999999994</v>
      </c>
      <c r="H1236">
        <v>61.4</v>
      </c>
      <c r="I1236">
        <v>61.9</v>
      </c>
      <c r="J1236">
        <v>81.7</v>
      </c>
      <c r="K1236">
        <v>41.4</v>
      </c>
      <c r="L1236">
        <v>36.4</v>
      </c>
      <c r="M1236">
        <v>62.8</v>
      </c>
      <c r="N1236">
        <v>21.2</v>
      </c>
      <c r="O1236">
        <v>0</v>
      </c>
      <c r="P1236">
        <v>0</v>
      </c>
      <c r="Q1236">
        <v>653</v>
      </c>
      <c r="R1236">
        <v>0</v>
      </c>
      <c r="AA1236">
        <v>0</v>
      </c>
      <c r="AB1236">
        <v>0</v>
      </c>
      <c r="AC1236">
        <v>0</v>
      </c>
      <c r="AD1236">
        <v>0</v>
      </c>
      <c r="AE1236">
        <v>0</v>
      </c>
      <c r="AF1236">
        <v>0</v>
      </c>
      <c r="AG1236">
        <v>0</v>
      </c>
      <c r="AH1236">
        <v>0</v>
      </c>
      <c r="AI1236">
        <v>0</v>
      </c>
      <c r="AJ1236">
        <v>0</v>
      </c>
      <c r="AK1236">
        <v>0</v>
      </c>
      <c r="AL1236">
        <v>0</v>
      </c>
      <c r="AM1236">
        <v>0</v>
      </c>
      <c r="AN1236">
        <v>74</v>
      </c>
      <c r="AO1236">
        <v>43</v>
      </c>
      <c r="AP1236">
        <v>86</v>
      </c>
      <c r="AQ1236">
        <v>40</v>
      </c>
      <c r="AR1236">
        <v>38</v>
      </c>
      <c r="AS1236">
        <v>1135</v>
      </c>
      <c r="AT1236">
        <v>0</v>
      </c>
      <c r="AU1236">
        <v>0</v>
      </c>
      <c r="AV1236">
        <v>0</v>
      </c>
      <c r="AW1236">
        <v>3</v>
      </c>
      <c r="AX1236">
        <v>4236</v>
      </c>
      <c r="AY1236">
        <v>2.4</v>
      </c>
      <c r="AZ1236">
        <v>2029</v>
      </c>
      <c r="BA1236">
        <v>0</v>
      </c>
      <c r="BB1236">
        <v>0</v>
      </c>
      <c r="BC1236">
        <v>62</v>
      </c>
      <c r="CA1236">
        <v>0</v>
      </c>
      <c r="CB1236">
        <v>0</v>
      </c>
      <c r="CC1236">
        <v>0</v>
      </c>
      <c r="CD1236">
        <v>0</v>
      </c>
      <c r="CE1236">
        <v>0</v>
      </c>
      <c r="CF1236">
        <v>0</v>
      </c>
      <c r="CG1236">
        <v>0</v>
      </c>
      <c r="CH1236">
        <v>0</v>
      </c>
      <c r="CI1236">
        <v>0</v>
      </c>
      <c r="CJ1236">
        <v>0</v>
      </c>
      <c r="CK1236">
        <v>0</v>
      </c>
      <c r="CL1236">
        <v>0</v>
      </c>
      <c r="CM1236">
        <v>0</v>
      </c>
    </row>
    <row r="1237" spans="1:91" x14ac:dyDescent="0.25">
      <c r="A1237" s="1">
        <v>42683</v>
      </c>
      <c r="B1237" s="2">
        <v>0.21438657407407405</v>
      </c>
      <c r="C1237">
        <v>0.1</v>
      </c>
      <c r="D1237">
        <v>-9999</v>
      </c>
      <c r="E1237">
        <v>25.2</v>
      </c>
      <c r="F1237">
        <v>20.6</v>
      </c>
      <c r="G1237">
        <v>66.099999999999994</v>
      </c>
      <c r="H1237">
        <v>61.4</v>
      </c>
      <c r="I1237">
        <v>61.9</v>
      </c>
      <c r="J1237">
        <v>81.7</v>
      </c>
      <c r="K1237">
        <v>41.4</v>
      </c>
      <c r="L1237">
        <v>36.6</v>
      </c>
      <c r="M1237">
        <v>62.8</v>
      </c>
      <c r="N1237">
        <v>21.2</v>
      </c>
      <c r="O1237">
        <v>0</v>
      </c>
      <c r="P1237">
        <v>0</v>
      </c>
      <c r="Q1237">
        <v>653</v>
      </c>
      <c r="R1237">
        <v>0</v>
      </c>
      <c r="AA1237">
        <v>0</v>
      </c>
      <c r="AB1237">
        <v>0</v>
      </c>
      <c r="AC1237">
        <v>0</v>
      </c>
      <c r="AD1237">
        <v>0</v>
      </c>
      <c r="AE1237">
        <v>0</v>
      </c>
      <c r="AF1237">
        <v>0</v>
      </c>
      <c r="AG1237">
        <v>0</v>
      </c>
      <c r="AH1237">
        <v>0</v>
      </c>
      <c r="AI1237">
        <v>0</v>
      </c>
      <c r="AJ1237">
        <v>0</v>
      </c>
      <c r="AK1237">
        <v>0</v>
      </c>
      <c r="AL1237">
        <v>0</v>
      </c>
      <c r="AM1237">
        <v>0</v>
      </c>
      <c r="AN1237">
        <v>74</v>
      </c>
      <c r="AO1237">
        <v>43</v>
      </c>
      <c r="AP1237">
        <v>86</v>
      </c>
      <c r="AQ1237">
        <v>40</v>
      </c>
      <c r="AR1237">
        <v>38</v>
      </c>
      <c r="AS1237">
        <v>1135</v>
      </c>
      <c r="AT1237">
        <v>0</v>
      </c>
      <c r="AU1237">
        <v>0</v>
      </c>
      <c r="AV1237">
        <v>0</v>
      </c>
      <c r="AW1237">
        <v>3</v>
      </c>
      <c r="AX1237">
        <v>4236</v>
      </c>
      <c r="AY1237">
        <v>2.4</v>
      </c>
      <c r="AZ1237">
        <v>2029</v>
      </c>
      <c r="BA1237">
        <v>0</v>
      </c>
      <c r="BB1237">
        <v>0</v>
      </c>
      <c r="BC1237">
        <v>62</v>
      </c>
      <c r="CA1237">
        <v>0</v>
      </c>
      <c r="CB1237">
        <v>0</v>
      </c>
      <c r="CC1237">
        <v>0</v>
      </c>
      <c r="CD1237">
        <v>0</v>
      </c>
      <c r="CE1237">
        <v>0</v>
      </c>
      <c r="CF1237">
        <v>0</v>
      </c>
      <c r="CG1237">
        <v>0</v>
      </c>
      <c r="CH1237">
        <v>0</v>
      </c>
      <c r="CI1237">
        <v>0</v>
      </c>
      <c r="CJ1237">
        <v>0</v>
      </c>
      <c r="CK1237">
        <v>0</v>
      </c>
      <c r="CL1237">
        <v>0</v>
      </c>
      <c r="CM1237">
        <v>0</v>
      </c>
    </row>
    <row r="1238" spans="1:91" x14ac:dyDescent="0.25">
      <c r="A1238" s="1">
        <v>42683</v>
      </c>
      <c r="B1238" s="2">
        <v>0.21454861111111112</v>
      </c>
      <c r="C1238">
        <v>0.1</v>
      </c>
      <c r="D1238">
        <v>-9999</v>
      </c>
      <c r="E1238">
        <v>25.2</v>
      </c>
      <c r="F1238">
        <v>20.6</v>
      </c>
      <c r="G1238">
        <v>66</v>
      </c>
      <c r="H1238">
        <v>61.4</v>
      </c>
      <c r="I1238">
        <v>61.9</v>
      </c>
      <c r="J1238">
        <v>81.7</v>
      </c>
      <c r="K1238">
        <v>41.3</v>
      </c>
      <c r="L1238">
        <v>36.6</v>
      </c>
      <c r="M1238">
        <v>62.8</v>
      </c>
      <c r="N1238">
        <v>21.2</v>
      </c>
      <c r="O1238">
        <v>0</v>
      </c>
      <c r="P1238">
        <v>0</v>
      </c>
      <c r="Q1238">
        <v>596</v>
      </c>
      <c r="R1238">
        <v>0</v>
      </c>
      <c r="AA1238">
        <v>0</v>
      </c>
      <c r="AB1238">
        <v>0</v>
      </c>
      <c r="AC1238">
        <v>0</v>
      </c>
      <c r="AD1238">
        <v>0</v>
      </c>
      <c r="AE1238">
        <v>0</v>
      </c>
      <c r="AF1238">
        <v>0</v>
      </c>
      <c r="AG1238">
        <v>0</v>
      </c>
      <c r="AH1238">
        <v>0</v>
      </c>
      <c r="AI1238">
        <v>0</v>
      </c>
      <c r="AJ1238">
        <v>0</v>
      </c>
      <c r="AK1238">
        <v>0</v>
      </c>
      <c r="AL1238">
        <v>0</v>
      </c>
      <c r="AM1238">
        <v>0</v>
      </c>
      <c r="AN1238">
        <v>74</v>
      </c>
      <c r="AO1238">
        <v>43</v>
      </c>
      <c r="AP1238">
        <v>86</v>
      </c>
      <c r="AQ1238">
        <v>40</v>
      </c>
      <c r="AR1238">
        <v>38</v>
      </c>
      <c r="AS1238">
        <v>1135</v>
      </c>
      <c r="AT1238">
        <v>0</v>
      </c>
      <c r="AU1238">
        <v>0</v>
      </c>
      <c r="AV1238">
        <v>0</v>
      </c>
      <c r="AW1238">
        <v>3</v>
      </c>
      <c r="AX1238">
        <v>4236</v>
      </c>
      <c r="AY1238">
        <v>2.4</v>
      </c>
      <c r="AZ1238">
        <v>2029</v>
      </c>
      <c r="BA1238">
        <v>0</v>
      </c>
      <c r="BB1238">
        <v>0</v>
      </c>
      <c r="BC1238">
        <v>62</v>
      </c>
      <c r="CA1238">
        <v>0</v>
      </c>
      <c r="CB1238">
        <v>0</v>
      </c>
      <c r="CC1238">
        <v>0</v>
      </c>
      <c r="CD1238">
        <v>0</v>
      </c>
      <c r="CE1238">
        <v>0</v>
      </c>
      <c r="CF1238">
        <v>0</v>
      </c>
      <c r="CG1238">
        <v>0</v>
      </c>
      <c r="CH1238">
        <v>0</v>
      </c>
      <c r="CI1238">
        <v>0</v>
      </c>
      <c r="CJ1238">
        <v>0</v>
      </c>
      <c r="CK1238">
        <v>0</v>
      </c>
      <c r="CL1238">
        <v>0</v>
      </c>
      <c r="CM1238">
        <v>0</v>
      </c>
    </row>
    <row r="1239" spans="1:91" x14ac:dyDescent="0.25">
      <c r="A1239" s="1">
        <v>42683</v>
      </c>
      <c r="B1239" s="2">
        <v>0.21472222222222223</v>
      </c>
      <c r="C1239">
        <v>0.1</v>
      </c>
      <c r="D1239">
        <v>-9999</v>
      </c>
      <c r="E1239">
        <v>25.2</v>
      </c>
      <c r="F1239">
        <v>20.6</v>
      </c>
      <c r="G1239">
        <v>66.099999999999994</v>
      </c>
      <c r="H1239">
        <v>61.3</v>
      </c>
      <c r="I1239">
        <v>61.9</v>
      </c>
      <c r="J1239">
        <v>81.7</v>
      </c>
      <c r="K1239">
        <v>41.3</v>
      </c>
      <c r="L1239">
        <v>36.700000000000003</v>
      </c>
      <c r="M1239">
        <v>62.8</v>
      </c>
      <c r="N1239">
        <v>21.2</v>
      </c>
      <c r="O1239">
        <v>0</v>
      </c>
      <c r="P1239">
        <v>0</v>
      </c>
      <c r="Q1239">
        <v>582</v>
      </c>
      <c r="R1239">
        <v>0</v>
      </c>
      <c r="AA1239">
        <v>1</v>
      </c>
      <c r="AB1239">
        <v>0</v>
      </c>
      <c r="AC1239">
        <v>0</v>
      </c>
      <c r="AD1239">
        <v>0</v>
      </c>
      <c r="AE1239">
        <v>0</v>
      </c>
      <c r="AF1239">
        <v>0</v>
      </c>
      <c r="AG1239">
        <v>0</v>
      </c>
      <c r="AH1239">
        <v>0</v>
      </c>
      <c r="AI1239">
        <v>0</v>
      </c>
      <c r="AJ1239">
        <v>0</v>
      </c>
      <c r="AK1239">
        <v>0</v>
      </c>
      <c r="AL1239">
        <v>0</v>
      </c>
      <c r="AM1239">
        <v>0</v>
      </c>
      <c r="AN1239">
        <v>74</v>
      </c>
      <c r="AO1239">
        <v>45</v>
      </c>
      <c r="AP1239">
        <v>59</v>
      </c>
      <c r="AQ1239">
        <v>40</v>
      </c>
      <c r="AR1239">
        <v>38</v>
      </c>
      <c r="AS1239">
        <v>1135</v>
      </c>
      <c r="AT1239">
        <v>0</v>
      </c>
      <c r="AU1239">
        <v>0</v>
      </c>
      <c r="AV1239">
        <v>0</v>
      </c>
      <c r="AW1239">
        <v>2</v>
      </c>
      <c r="AX1239">
        <v>4236</v>
      </c>
      <c r="AY1239">
        <v>2.4</v>
      </c>
      <c r="AZ1239">
        <v>2029</v>
      </c>
      <c r="BA1239">
        <v>0</v>
      </c>
      <c r="BB1239">
        <v>0</v>
      </c>
      <c r="BC1239">
        <v>62</v>
      </c>
      <c r="CA1239">
        <v>0</v>
      </c>
      <c r="CB1239">
        <v>0</v>
      </c>
      <c r="CC1239">
        <v>0</v>
      </c>
      <c r="CD1239">
        <v>0</v>
      </c>
      <c r="CE1239">
        <v>0</v>
      </c>
      <c r="CF1239">
        <v>0</v>
      </c>
      <c r="CG1239">
        <v>0</v>
      </c>
      <c r="CH1239">
        <v>0</v>
      </c>
      <c r="CI1239">
        <v>0</v>
      </c>
      <c r="CJ1239">
        <v>0</v>
      </c>
      <c r="CK1239">
        <v>0</v>
      </c>
      <c r="CL1239">
        <v>0</v>
      </c>
      <c r="CM1239">
        <v>0</v>
      </c>
    </row>
    <row r="1240" spans="1:91" x14ac:dyDescent="0.25">
      <c r="A1240" s="1">
        <v>42683</v>
      </c>
      <c r="B1240" s="2">
        <v>0.21489583333333331</v>
      </c>
      <c r="C1240">
        <v>0.1</v>
      </c>
      <c r="D1240">
        <v>-9999</v>
      </c>
      <c r="E1240">
        <v>25.2</v>
      </c>
      <c r="F1240">
        <v>20.6</v>
      </c>
      <c r="G1240">
        <v>66</v>
      </c>
      <c r="H1240">
        <v>61.4</v>
      </c>
      <c r="I1240">
        <v>61.9</v>
      </c>
      <c r="J1240">
        <v>81.7</v>
      </c>
      <c r="K1240">
        <v>41.3</v>
      </c>
      <c r="L1240">
        <v>36.6</v>
      </c>
      <c r="M1240">
        <v>62.8</v>
      </c>
      <c r="N1240">
        <v>21.2</v>
      </c>
      <c r="O1240">
        <v>0</v>
      </c>
      <c r="P1240">
        <v>0</v>
      </c>
      <c r="Q1240">
        <v>582</v>
      </c>
      <c r="R1240">
        <v>0</v>
      </c>
      <c r="AA1240">
        <v>0</v>
      </c>
      <c r="AB1240">
        <v>0</v>
      </c>
      <c r="AC1240">
        <v>0</v>
      </c>
      <c r="AD1240">
        <v>0</v>
      </c>
      <c r="AE1240">
        <v>0</v>
      </c>
      <c r="AF1240">
        <v>0</v>
      </c>
      <c r="AG1240">
        <v>0</v>
      </c>
      <c r="AH1240">
        <v>0</v>
      </c>
      <c r="AI1240">
        <v>0</v>
      </c>
      <c r="AJ1240">
        <v>0</v>
      </c>
      <c r="AK1240">
        <v>0</v>
      </c>
      <c r="AL1240">
        <v>0</v>
      </c>
      <c r="AM1240">
        <v>0</v>
      </c>
      <c r="AN1240">
        <v>74</v>
      </c>
      <c r="AO1240">
        <v>45</v>
      </c>
      <c r="AP1240">
        <v>59</v>
      </c>
      <c r="AQ1240">
        <v>50</v>
      </c>
      <c r="AR1240">
        <v>40</v>
      </c>
      <c r="AS1240">
        <v>1115</v>
      </c>
      <c r="AT1240">
        <v>0</v>
      </c>
      <c r="AU1240">
        <v>0</v>
      </c>
      <c r="AV1240">
        <v>0</v>
      </c>
      <c r="AW1240">
        <v>2</v>
      </c>
      <c r="AX1240">
        <v>4236</v>
      </c>
      <c r="AY1240">
        <v>12.6</v>
      </c>
      <c r="AZ1240">
        <v>2029</v>
      </c>
      <c r="BA1240">
        <v>0</v>
      </c>
      <c r="BB1240">
        <v>0</v>
      </c>
      <c r="BC1240">
        <v>62</v>
      </c>
      <c r="CA1240">
        <v>0</v>
      </c>
      <c r="CB1240">
        <v>0</v>
      </c>
      <c r="CC1240">
        <v>0</v>
      </c>
      <c r="CD1240">
        <v>0</v>
      </c>
      <c r="CE1240">
        <v>0</v>
      </c>
      <c r="CF1240">
        <v>0</v>
      </c>
      <c r="CG1240">
        <v>0</v>
      </c>
      <c r="CH1240">
        <v>0</v>
      </c>
      <c r="CI1240">
        <v>0</v>
      </c>
      <c r="CJ1240">
        <v>0</v>
      </c>
      <c r="CK1240">
        <v>0</v>
      </c>
      <c r="CL1240">
        <v>0</v>
      </c>
      <c r="CM1240">
        <v>0</v>
      </c>
    </row>
    <row r="1241" spans="1:91" x14ac:dyDescent="0.25">
      <c r="A1241" s="1">
        <v>42683</v>
      </c>
      <c r="B1241" s="2">
        <v>0.21506944444444445</v>
      </c>
      <c r="C1241">
        <v>0</v>
      </c>
      <c r="D1241">
        <v>-9999</v>
      </c>
      <c r="E1241">
        <v>25.2</v>
      </c>
      <c r="F1241">
        <v>20.7</v>
      </c>
      <c r="G1241">
        <v>66</v>
      </c>
      <c r="H1241">
        <v>61.4</v>
      </c>
      <c r="I1241">
        <v>61.9</v>
      </c>
      <c r="J1241">
        <v>81.7</v>
      </c>
      <c r="K1241">
        <v>41.2</v>
      </c>
      <c r="L1241">
        <v>36.9</v>
      </c>
      <c r="M1241">
        <v>62.8</v>
      </c>
      <c r="N1241">
        <v>21.2</v>
      </c>
      <c r="O1241">
        <v>0</v>
      </c>
      <c r="P1241">
        <v>0</v>
      </c>
      <c r="Q1241">
        <v>582</v>
      </c>
      <c r="R1241">
        <v>0</v>
      </c>
      <c r="AA1241">
        <v>1</v>
      </c>
      <c r="AB1241">
        <v>0</v>
      </c>
      <c r="AC1241">
        <v>0</v>
      </c>
      <c r="AD1241">
        <v>0</v>
      </c>
      <c r="AE1241">
        <v>0</v>
      </c>
      <c r="AF1241">
        <v>0</v>
      </c>
      <c r="AG1241">
        <v>0</v>
      </c>
      <c r="AH1241">
        <v>0</v>
      </c>
      <c r="AI1241">
        <v>0</v>
      </c>
      <c r="AJ1241">
        <v>0</v>
      </c>
      <c r="AK1241">
        <v>0</v>
      </c>
      <c r="AL1241">
        <v>0</v>
      </c>
      <c r="AM1241">
        <v>0</v>
      </c>
      <c r="AN1241">
        <v>74</v>
      </c>
      <c r="AO1241">
        <v>45</v>
      </c>
      <c r="AP1241">
        <v>59</v>
      </c>
      <c r="AQ1241">
        <v>50</v>
      </c>
      <c r="AR1241">
        <v>40</v>
      </c>
      <c r="AS1241">
        <v>1115</v>
      </c>
      <c r="AT1241">
        <v>0</v>
      </c>
      <c r="AU1241">
        <v>0</v>
      </c>
      <c r="AV1241">
        <v>0</v>
      </c>
      <c r="AW1241">
        <v>2</v>
      </c>
      <c r="AX1241">
        <v>4236</v>
      </c>
      <c r="AY1241">
        <v>12.6</v>
      </c>
      <c r="AZ1241">
        <v>2029</v>
      </c>
      <c r="BA1241">
        <v>0</v>
      </c>
      <c r="BB1241">
        <v>0</v>
      </c>
      <c r="BC1241">
        <v>62</v>
      </c>
      <c r="CA1241">
        <v>0</v>
      </c>
      <c r="CB1241">
        <v>0</v>
      </c>
      <c r="CC1241">
        <v>0</v>
      </c>
      <c r="CD1241">
        <v>0</v>
      </c>
      <c r="CE1241">
        <v>0</v>
      </c>
      <c r="CF1241">
        <v>0</v>
      </c>
      <c r="CG1241">
        <v>0</v>
      </c>
      <c r="CH1241">
        <v>0</v>
      </c>
      <c r="CI1241">
        <v>0</v>
      </c>
      <c r="CJ1241">
        <v>0</v>
      </c>
      <c r="CK1241">
        <v>0</v>
      </c>
      <c r="CL1241">
        <v>0</v>
      </c>
      <c r="CM1241">
        <v>0</v>
      </c>
    </row>
    <row r="1242" spans="1:91" x14ac:dyDescent="0.25">
      <c r="A1242" s="1">
        <v>42683</v>
      </c>
      <c r="B1242" s="2">
        <v>0.21525462962962963</v>
      </c>
      <c r="C1242">
        <v>0.1</v>
      </c>
      <c r="D1242">
        <v>-9999</v>
      </c>
      <c r="E1242">
        <v>25.2</v>
      </c>
      <c r="F1242">
        <v>20.6</v>
      </c>
      <c r="G1242">
        <v>66.099999999999994</v>
      </c>
      <c r="H1242">
        <v>61.3</v>
      </c>
      <c r="I1242">
        <v>61.9</v>
      </c>
      <c r="J1242">
        <v>81.7</v>
      </c>
      <c r="K1242">
        <v>41.1</v>
      </c>
      <c r="L1242">
        <v>37.4</v>
      </c>
      <c r="M1242">
        <v>62.8</v>
      </c>
      <c r="N1242">
        <v>21.2</v>
      </c>
      <c r="O1242">
        <v>0</v>
      </c>
      <c r="P1242">
        <v>0</v>
      </c>
      <c r="Q1242">
        <v>618</v>
      </c>
      <c r="R1242">
        <v>0</v>
      </c>
      <c r="AA1242">
        <v>0</v>
      </c>
      <c r="AB1242">
        <v>0</v>
      </c>
      <c r="AC1242">
        <v>0</v>
      </c>
      <c r="AD1242">
        <v>0</v>
      </c>
      <c r="AE1242">
        <v>0</v>
      </c>
      <c r="AF1242">
        <v>0</v>
      </c>
      <c r="AG1242">
        <v>0</v>
      </c>
      <c r="AH1242">
        <v>0</v>
      </c>
      <c r="AI1242">
        <v>0</v>
      </c>
      <c r="AJ1242">
        <v>0</v>
      </c>
      <c r="AK1242">
        <v>0</v>
      </c>
      <c r="AL1242">
        <v>0</v>
      </c>
      <c r="AM1242">
        <v>0</v>
      </c>
      <c r="AN1242">
        <v>74</v>
      </c>
      <c r="AO1242">
        <v>45</v>
      </c>
      <c r="AP1242">
        <v>59</v>
      </c>
      <c r="AQ1242">
        <v>50</v>
      </c>
      <c r="AR1242">
        <v>40</v>
      </c>
      <c r="AS1242">
        <v>1115</v>
      </c>
      <c r="AT1242">
        <v>0</v>
      </c>
      <c r="AU1242">
        <v>0</v>
      </c>
      <c r="AV1242">
        <v>0</v>
      </c>
      <c r="AW1242">
        <v>2</v>
      </c>
      <c r="AX1242">
        <v>4236</v>
      </c>
      <c r="AY1242">
        <v>12.6</v>
      </c>
      <c r="AZ1242">
        <v>2029</v>
      </c>
      <c r="BA1242">
        <v>0</v>
      </c>
      <c r="BB1242">
        <v>0</v>
      </c>
      <c r="BC1242">
        <v>62</v>
      </c>
      <c r="CA1242">
        <v>0</v>
      </c>
      <c r="CB1242">
        <v>0</v>
      </c>
      <c r="CC1242">
        <v>0</v>
      </c>
      <c r="CD1242">
        <v>0</v>
      </c>
      <c r="CE1242">
        <v>0</v>
      </c>
      <c r="CF1242">
        <v>0</v>
      </c>
      <c r="CG1242">
        <v>0</v>
      </c>
      <c r="CH1242">
        <v>0</v>
      </c>
      <c r="CI1242">
        <v>0</v>
      </c>
      <c r="CJ1242">
        <v>0</v>
      </c>
      <c r="CK1242">
        <v>0</v>
      </c>
      <c r="CL1242">
        <v>0</v>
      </c>
      <c r="CM1242">
        <v>0</v>
      </c>
    </row>
    <row r="1243" spans="1:91" x14ac:dyDescent="0.25">
      <c r="A1243" s="1">
        <v>42683</v>
      </c>
      <c r="B1243" s="2">
        <v>0.21541666666666667</v>
      </c>
      <c r="C1243">
        <v>0.1</v>
      </c>
      <c r="D1243">
        <v>-9999</v>
      </c>
      <c r="E1243">
        <v>25.2</v>
      </c>
      <c r="F1243">
        <v>20.6</v>
      </c>
      <c r="G1243">
        <v>66</v>
      </c>
      <c r="H1243">
        <v>61.4</v>
      </c>
      <c r="I1243">
        <v>61.9</v>
      </c>
      <c r="J1243">
        <v>81.7</v>
      </c>
      <c r="K1243">
        <v>41</v>
      </c>
      <c r="L1243">
        <v>36.9</v>
      </c>
      <c r="M1243">
        <v>62.7</v>
      </c>
      <c r="N1243">
        <v>21.2</v>
      </c>
      <c r="O1243">
        <v>0</v>
      </c>
      <c r="P1243">
        <v>0</v>
      </c>
      <c r="Q1243">
        <v>623</v>
      </c>
      <c r="R1243">
        <v>0</v>
      </c>
      <c r="AA1243">
        <v>0</v>
      </c>
      <c r="AB1243">
        <v>0</v>
      </c>
      <c r="AC1243">
        <v>0</v>
      </c>
      <c r="AD1243">
        <v>0</v>
      </c>
      <c r="AE1243">
        <v>0</v>
      </c>
      <c r="AF1243">
        <v>0</v>
      </c>
      <c r="AG1243">
        <v>0</v>
      </c>
      <c r="AH1243">
        <v>0</v>
      </c>
      <c r="AI1243">
        <v>0</v>
      </c>
      <c r="AJ1243">
        <v>0</v>
      </c>
      <c r="AK1243">
        <v>0</v>
      </c>
      <c r="AL1243">
        <v>0</v>
      </c>
      <c r="AM1243">
        <v>0</v>
      </c>
      <c r="AN1243">
        <v>71</v>
      </c>
      <c r="AO1243">
        <v>43</v>
      </c>
      <c r="AP1243">
        <v>114</v>
      </c>
      <c r="AQ1243">
        <v>50</v>
      </c>
      <c r="AR1243">
        <v>40</v>
      </c>
      <c r="AS1243">
        <v>1115</v>
      </c>
      <c r="AT1243">
        <v>0</v>
      </c>
      <c r="AU1243">
        <v>0</v>
      </c>
      <c r="AV1243">
        <v>0</v>
      </c>
      <c r="AW1243">
        <v>3.6</v>
      </c>
      <c r="AX1243">
        <v>4236</v>
      </c>
      <c r="AY1243">
        <v>12.6</v>
      </c>
      <c r="AZ1243">
        <v>2029</v>
      </c>
      <c r="BA1243">
        <v>0</v>
      </c>
      <c r="BB1243">
        <v>0</v>
      </c>
      <c r="BC1243">
        <v>62</v>
      </c>
      <c r="CA1243">
        <v>0</v>
      </c>
      <c r="CB1243">
        <v>0</v>
      </c>
      <c r="CC1243">
        <v>0</v>
      </c>
      <c r="CD1243">
        <v>0</v>
      </c>
      <c r="CE1243">
        <v>0</v>
      </c>
      <c r="CF1243">
        <v>0</v>
      </c>
      <c r="CG1243">
        <v>0</v>
      </c>
      <c r="CH1243">
        <v>0</v>
      </c>
      <c r="CI1243">
        <v>0</v>
      </c>
      <c r="CJ1243">
        <v>0</v>
      </c>
      <c r="CK1243">
        <v>0</v>
      </c>
      <c r="CL1243">
        <v>0</v>
      </c>
      <c r="CM1243">
        <v>0</v>
      </c>
    </row>
    <row r="1244" spans="1:91" x14ac:dyDescent="0.25">
      <c r="A1244" s="1">
        <v>42683</v>
      </c>
      <c r="B1244" s="2">
        <v>0.21559027777777776</v>
      </c>
      <c r="C1244">
        <v>0.1</v>
      </c>
      <c r="D1244">
        <v>-9999</v>
      </c>
      <c r="E1244">
        <v>25.2</v>
      </c>
      <c r="F1244">
        <v>20.6</v>
      </c>
      <c r="G1244">
        <v>66.099999999999994</v>
      </c>
      <c r="H1244">
        <v>61.4</v>
      </c>
      <c r="I1244">
        <v>61.9</v>
      </c>
      <c r="J1244">
        <v>81.7</v>
      </c>
      <c r="K1244">
        <v>41</v>
      </c>
      <c r="L1244">
        <v>37</v>
      </c>
      <c r="M1244">
        <v>62.7</v>
      </c>
      <c r="N1244">
        <v>21.1</v>
      </c>
      <c r="O1244">
        <v>0</v>
      </c>
      <c r="P1244">
        <v>0</v>
      </c>
      <c r="Q1244">
        <v>623</v>
      </c>
      <c r="R1244">
        <v>0</v>
      </c>
      <c r="AA1244">
        <v>0</v>
      </c>
      <c r="AB1244">
        <v>0</v>
      </c>
      <c r="AC1244">
        <v>0</v>
      </c>
      <c r="AD1244">
        <v>0</v>
      </c>
      <c r="AE1244">
        <v>0</v>
      </c>
      <c r="AF1244">
        <v>0</v>
      </c>
      <c r="AG1244">
        <v>0</v>
      </c>
      <c r="AH1244">
        <v>0</v>
      </c>
      <c r="AI1244">
        <v>0</v>
      </c>
      <c r="AJ1244">
        <v>0</v>
      </c>
      <c r="AK1244">
        <v>0</v>
      </c>
      <c r="AL1244">
        <v>0</v>
      </c>
      <c r="AM1244">
        <v>0</v>
      </c>
      <c r="AN1244">
        <v>71</v>
      </c>
      <c r="AO1244">
        <v>43</v>
      </c>
      <c r="AP1244">
        <v>114</v>
      </c>
      <c r="AQ1244">
        <v>49</v>
      </c>
      <c r="AR1244">
        <v>47</v>
      </c>
      <c r="AS1244">
        <v>1130</v>
      </c>
      <c r="AT1244">
        <v>0</v>
      </c>
      <c r="AU1244">
        <v>0</v>
      </c>
      <c r="AV1244">
        <v>0</v>
      </c>
      <c r="AW1244">
        <v>3.6</v>
      </c>
      <c r="AX1244">
        <v>4236</v>
      </c>
      <c r="AY1244">
        <v>3.6</v>
      </c>
      <c r="AZ1244">
        <v>2030</v>
      </c>
      <c r="BA1244">
        <v>0</v>
      </c>
      <c r="BB1244">
        <v>0</v>
      </c>
      <c r="BC1244">
        <v>62</v>
      </c>
      <c r="CA1244">
        <v>0</v>
      </c>
      <c r="CB1244">
        <v>0</v>
      </c>
      <c r="CC1244">
        <v>0</v>
      </c>
      <c r="CD1244">
        <v>0</v>
      </c>
      <c r="CE1244">
        <v>0</v>
      </c>
      <c r="CF1244">
        <v>0</v>
      </c>
      <c r="CG1244">
        <v>0</v>
      </c>
      <c r="CH1244">
        <v>0</v>
      </c>
      <c r="CI1244">
        <v>0</v>
      </c>
      <c r="CJ1244">
        <v>0</v>
      </c>
      <c r="CK1244">
        <v>0</v>
      </c>
      <c r="CL1244">
        <v>0</v>
      </c>
      <c r="CM1244">
        <v>0</v>
      </c>
    </row>
    <row r="1245" spans="1:91" x14ac:dyDescent="0.25">
      <c r="A1245" s="1">
        <v>42683</v>
      </c>
      <c r="B1245" s="2">
        <v>0.21577546296296299</v>
      </c>
      <c r="C1245">
        <v>0.1</v>
      </c>
      <c r="D1245">
        <v>-9999</v>
      </c>
      <c r="E1245">
        <v>25.2</v>
      </c>
      <c r="F1245">
        <v>20.7</v>
      </c>
      <c r="G1245">
        <v>65.900000000000006</v>
      </c>
      <c r="H1245">
        <v>61.4</v>
      </c>
      <c r="I1245">
        <v>61.9</v>
      </c>
      <c r="J1245">
        <v>81.7</v>
      </c>
      <c r="K1245">
        <v>40.9</v>
      </c>
      <c r="L1245">
        <v>36.9</v>
      </c>
      <c r="M1245">
        <v>62.7</v>
      </c>
      <c r="N1245">
        <v>21.1</v>
      </c>
      <c r="O1245">
        <v>0</v>
      </c>
      <c r="P1245">
        <v>0</v>
      </c>
      <c r="Q1245">
        <v>623</v>
      </c>
      <c r="R1245">
        <v>0</v>
      </c>
      <c r="AA1245">
        <v>0</v>
      </c>
      <c r="AB1245">
        <v>0</v>
      </c>
      <c r="AC1245">
        <v>0</v>
      </c>
      <c r="AD1245">
        <v>0</v>
      </c>
      <c r="AE1245">
        <v>0</v>
      </c>
      <c r="AF1245">
        <v>0</v>
      </c>
      <c r="AG1245">
        <v>0</v>
      </c>
      <c r="AH1245">
        <v>0</v>
      </c>
      <c r="AI1245">
        <v>0</v>
      </c>
      <c r="AJ1245">
        <v>0</v>
      </c>
      <c r="AK1245">
        <v>0</v>
      </c>
      <c r="AL1245">
        <v>0</v>
      </c>
      <c r="AM1245">
        <v>0</v>
      </c>
      <c r="AN1245">
        <v>71</v>
      </c>
      <c r="AO1245">
        <v>43</v>
      </c>
      <c r="AP1245">
        <v>114</v>
      </c>
      <c r="AQ1245">
        <v>49</v>
      </c>
      <c r="AR1245">
        <v>47</v>
      </c>
      <c r="AS1245">
        <v>1130</v>
      </c>
      <c r="AT1245">
        <v>0</v>
      </c>
      <c r="AU1245">
        <v>0</v>
      </c>
      <c r="AV1245">
        <v>0</v>
      </c>
      <c r="AW1245">
        <v>3.6</v>
      </c>
      <c r="AX1245">
        <v>4236</v>
      </c>
      <c r="AY1245">
        <v>3.6</v>
      </c>
      <c r="AZ1245">
        <v>2030</v>
      </c>
      <c r="BA1245">
        <v>0</v>
      </c>
      <c r="BB1245">
        <v>0</v>
      </c>
      <c r="BC1245">
        <v>62</v>
      </c>
      <c r="CA1245">
        <v>0</v>
      </c>
      <c r="CB1245">
        <v>0</v>
      </c>
      <c r="CC1245">
        <v>0</v>
      </c>
      <c r="CD1245">
        <v>0</v>
      </c>
      <c r="CE1245">
        <v>0</v>
      </c>
      <c r="CF1245">
        <v>0</v>
      </c>
      <c r="CG1245">
        <v>0</v>
      </c>
      <c r="CH1245">
        <v>0</v>
      </c>
      <c r="CI1245">
        <v>0</v>
      </c>
      <c r="CJ1245">
        <v>0</v>
      </c>
      <c r="CK1245">
        <v>0</v>
      </c>
      <c r="CL1245">
        <v>0</v>
      </c>
      <c r="CM1245">
        <v>0</v>
      </c>
    </row>
    <row r="1246" spans="1:91" x14ac:dyDescent="0.25">
      <c r="A1246" s="1">
        <v>42683</v>
      </c>
      <c r="B1246" s="2">
        <v>0.21594907407407407</v>
      </c>
      <c r="C1246">
        <v>0.1</v>
      </c>
      <c r="D1246">
        <v>-9999</v>
      </c>
      <c r="E1246">
        <v>25.3</v>
      </c>
      <c r="F1246">
        <v>20.6</v>
      </c>
      <c r="G1246">
        <v>66.099999999999994</v>
      </c>
      <c r="H1246">
        <v>61.4</v>
      </c>
      <c r="I1246">
        <v>61.8</v>
      </c>
      <c r="J1246">
        <v>81.7</v>
      </c>
      <c r="K1246">
        <v>40.9</v>
      </c>
      <c r="L1246">
        <v>36.9</v>
      </c>
      <c r="M1246">
        <v>62.7</v>
      </c>
      <c r="N1246">
        <v>21.1</v>
      </c>
      <c r="O1246">
        <v>0</v>
      </c>
      <c r="P1246">
        <v>0</v>
      </c>
      <c r="Q1246">
        <v>706</v>
      </c>
      <c r="R1246">
        <v>0</v>
      </c>
      <c r="AA1246">
        <v>1</v>
      </c>
      <c r="AB1246">
        <v>0</v>
      </c>
      <c r="AC1246">
        <v>0</v>
      </c>
      <c r="AD1246">
        <v>0</v>
      </c>
      <c r="AE1246">
        <v>0</v>
      </c>
      <c r="AF1246">
        <v>0</v>
      </c>
      <c r="AG1246">
        <v>0</v>
      </c>
      <c r="AH1246">
        <v>0</v>
      </c>
      <c r="AI1246">
        <v>0</v>
      </c>
      <c r="AJ1246">
        <v>0</v>
      </c>
      <c r="AK1246">
        <v>0</v>
      </c>
      <c r="AL1246">
        <v>0</v>
      </c>
      <c r="AM1246">
        <v>0</v>
      </c>
      <c r="AN1246">
        <v>71</v>
      </c>
      <c r="AO1246">
        <v>43</v>
      </c>
      <c r="AP1246">
        <v>114</v>
      </c>
      <c r="AQ1246">
        <v>49</v>
      </c>
      <c r="AR1246">
        <v>47</v>
      </c>
      <c r="AS1246">
        <v>1130</v>
      </c>
      <c r="AT1246">
        <v>0</v>
      </c>
      <c r="AU1246">
        <v>0</v>
      </c>
      <c r="AV1246">
        <v>0</v>
      </c>
      <c r="AW1246">
        <v>3.6</v>
      </c>
      <c r="AX1246">
        <v>4236</v>
      </c>
      <c r="AY1246">
        <v>3.6</v>
      </c>
      <c r="AZ1246">
        <v>2030</v>
      </c>
      <c r="BA1246">
        <v>0</v>
      </c>
      <c r="BB1246">
        <v>0</v>
      </c>
      <c r="BC1246">
        <v>62</v>
      </c>
      <c r="CA1246">
        <v>0</v>
      </c>
      <c r="CB1246">
        <v>0</v>
      </c>
      <c r="CC1246">
        <v>0</v>
      </c>
      <c r="CD1246">
        <v>0</v>
      </c>
      <c r="CE1246">
        <v>0</v>
      </c>
      <c r="CF1246">
        <v>0</v>
      </c>
      <c r="CG1246">
        <v>0</v>
      </c>
      <c r="CH1246">
        <v>0</v>
      </c>
      <c r="CI1246">
        <v>0</v>
      </c>
      <c r="CJ1246">
        <v>0</v>
      </c>
      <c r="CK1246">
        <v>0</v>
      </c>
      <c r="CL1246">
        <v>0</v>
      </c>
      <c r="CM1246">
        <v>0</v>
      </c>
    </row>
    <row r="1247" spans="1:91" x14ac:dyDescent="0.25">
      <c r="A1247" s="1">
        <v>42683</v>
      </c>
      <c r="B1247" s="2">
        <v>0.21611111111111111</v>
      </c>
      <c r="C1247">
        <v>0.1</v>
      </c>
      <c r="D1247">
        <v>-9999</v>
      </c>
      <c r="E1247">
        <v>25.2</v>
      </c>
      <c r="F1247">
        <v>20.7</v>
      </c>
      <c r="G1247">
        <v>66.099999999999994</v>
      </c>
      <c r="H1247">
        <v>61.4</v>
      </c>
      <c r="I1247">
        <v>61.9</v>
      </c>
      <c r="J1247">
        <v>81.7</v>
      </c>
      <c r="K1247">
        <v>40.799999999999997</v>
      </c>
      <c r="L1247">
        <v>36.9</v>
      </c>
      <c r="M1247">
        <v>62.6</v>
      </c>
      <c r="N1247">
        <v>21.1</v>
      </c>
      <c r="O1247">
        <v>0</v>
      </c>
      <c r="P1247">
        <v>0</v>
      </c>
      <c r="Q1247">
        <v>706</v>
      </c>
      <c r="R1247">
        <v>0</v>
      </c>
      <c r="AA1247">
        <v>1</v>
      </c>
      <c r="AB1247">
        <v>0</v>
      </c>
      <c r="AC1247">
        <v>0</v>
      </c>
      <c r="AD1247">
        <v>0</v>
      </c>
      <c r="AE1247">
        <v>0</v>
      </c>
      <c r="AF1247">
        <v>0</v>
      </c>
      <c r="AG1247">
        <v>0</v>
      </c>
      <c r="AH1247">
        <v>0</v>
      </c>
      <c r="AI1247">
        <v>0</v>
      </c>
      <c r="AJ1247">
        <v>0</v>
      </c>
      <c r="AK1247">
        <v>0</v>
      </c>
      <c r="AL1247">
        <v>0</v>
      </c>
      <c r="AM1247">
        <v>0</v>
      </c>
      <c r="AN1247">
        <v>73</v>
      </c>
      <c r="AO1247">
        <v>43</v>
      </c>
      <c r="AP1247">
        <v>1922</v>
      </c>
      <c r="AQ1247">
        <v>49</v>
      </c>
      <c r="AR1247">
        <v>47</v>
      </c>
      <c r="AS1247">
        <v>1130</v>
      </c>
      <c r="AT1247">
        <v>0</v>
      </c>
      <c r="AU1247">
        <v>0</v>
      </c>
      <c r="AV1247">
        <v>0</v>
      </c>
      <c r="AW1247">
        <v>67.5</v>
      </c>
      <c r="AX1247">
        <v>4237</v>
      </c>
      <c r="AY1247">
        <v>3.6</v>
      </c>
      <c r="AZ1247">
        <v>2030</v>
      </c>
      <c r="BA1247">
        <v>0</v>
      </c>
      <c r="BB1247">
        <v>0</v>
      </c>
      <c r="BC1247">
        <v>62</v>
      </c>
      <c r="CA1247">
        <v>0</v>
      </c>
      <c r="CB1247">
        <v>0</v>
      </c>
      <c r="CC1247">
        <v>0</v>
      </c>
      <c r="CD1247">
        <v>0</v>
      </c>
      <c r="CE1247">
        <v>0</v>
      </c>
      <c r="CF1247">
        <v>0</v>
      </c>
      <c r="CG1247">
        <v>0</v>
      </c>
      <c r="CH1247">
        <v>0</v>
      </c>
      <c r="CI1247">
        <v>0</v>
      </c>
      <c r="CJ1247">
        <v>0</v>
      </c>
      <c r="CK1247">
        <v>0</v>
      </c>
      <c r="CL1247">
        <v>0</v>
      </c>
      <c r="CM1247">
        <v>0</v>
      </c>
    </row>
    <row r="1248" spans="1:91" x14ac:dyDescent="0.25">
      <c r="A1248" s="1">
        <v>42683</v>
      </c>
      <c r="B1248" s="2">
        <v>0.2162847222222222</v>
      </c>
      <c r="C1248">
        <v>0.1</v>
      </c>
      <c r="D1248">
        <v>-9999</v>
      </c>
      <c r="E1248">
        <v>25.2</v>
      </c>
      <c r="F1248">
        <v>20.7</v>
      </c>
      <c r="G1248">
        <v>66.099999999999994</v>
      </c>
      <c r="H1248">
        <v>61.3</v>
      </c>
      <c r="I1248">
        <v>61.9</v>
      </c>
      <c r="J1248">
        <v>81.7</v>
      </c>
      <c r="K1248">
        <v>40.9</v>
      </c>
      <c r="L1248">
        <v>36.9</v>
      </c>
      <c r="M1248">
        <v>62.6</v>
      </c>
      <c r="N1248">
        <v>21.1</v>
      </c>
      <c r="O1248">
        <v>0</v>
      </c>
      <c r="P1248">
        <v>0</v>
      </c>
      <c r="Q1248">
        <v>706</v>
      </c>
      <c r="R1248">
        <v>0</v>
      </c>
      <c r="AA1248">
        <v>1</v>
      </c>
      <c r="AB1248">
        <v>0</v>
      </c>
      <c r="AC1248">
        <v>0</v>
      </c>
      <c r="AD1248">
        <v>0</v>
      </c>
      <c r="AE1248">
        <v>0</v>
      </c>
      <c r="AF1248">
        <v>0</v>
      </c>
      <c r="AG1248">
        <v>0</v>
      </c>
      <c r="AH1248">
        <v>0</v>
      </c>
      <c r="AI1248">
        <v>0</v>
      </c>
      <c r="AJ1248">
        <v>0</v>
      </c>
      <c r="AK1248">
        <v>0</v>
      </c>
      <c r="AL1248">
        <v>0</v>
      </c>
      <c r="AM1248">
        <v>0</v>
      </c>
      <c r="AN1248">
        <v>73</v>
      </c>
      <c r="AO1248">
        <v>43</v>
      </c>
      <c r="AP1248">
        <v>1922</v>
      </c>
      <c r="AQ1248">
        <v>39</v>
      </c>
      <c r="AR1248">
        <v>36</v>
      </c>
      <c r="AS1248">
        <v>1125</v>
      </c>
      <c r="AT1248">
        <v>0</v>
      </c>
      <c r="AU1248">
        <v>0</v>
      </c>
      <c r="AV1248">
        <v>0</v>
      </c>
      <c r="AW1248">
        <v>67.5</v>
      </c>
      <c r="AX1248">
        <v>4237</v>
      </c>
      <c r="AY1248">
        <v>3.5</v>
      </c>
      <c r="AZ1248">
        <v>2030</v>
      </c>
      <c r="BA1248">
        <v>0</v>
      </c>
      <c r="BB1248">
        <v>0</v>
      </c>
      <c r="BC1248">
        <v>62</v>
      </c>
      <c r="CA1248">
        <v>0</v>
      </c>
      <c r="CB1248">
        <v>0</v>
      </c>
      <c r="CC1248">
        <v>0</v>
      </c>
      <c r="CD1248">
        <v>0</v>
      </c>
      <c r="CE1248">
        <v>0</v>
      </c>
      <c r="CF1248">
        <v>0</v>
      </c>
      <c r="CG1248">
        <v>0</v>
      </c>
      <c r="CH1248">
        <v>0</v>
      </c>
      <c r="CI1248">
        <v>0</v>
      </c>
      <c r="CJ1248">
        <v>0</v>
      </c>
      <c r="CK1248">
        <v>0</v>
      </c>
      <c r="CL1248">
        <v>0</v>
      </c>
      <c r="CM1248">
        <v>0</v>
      </c>
    </row>
    <row r="1249" spans="1:91" x14ac:dyDescent="0.25">
      <c r="A1249" s="1">
        <v>42683</v>
      </c>
      <c r="B1249" s="2">
        <v>0.21646990740740743</v>
      </c>
      <c r="C1249">
        <v>0.1</v>
      </c>
      <c r="D1249">
        <v>-9999</v>
      </c>
      <c r="E1249">
        <v>25.1</v>
      </c>
      <c r="F1249">
        <v>20.6</v>
      </c>
      <c r="G1249">
        <v>66.099999999999994</v>
      </c>
      <c r="H1249">
        <v>61.3</v>
      </c>
      <c r="I1249">
        <v>61.9</v>
      </c>
      <c r="J1249">
        <v>81.7</v>
      </c>
      <c r="K1249">
        <v>40.700000000000003</v>
      </c>
      <c r="L1249">
        <v>37</v>
      </c>
      <c r="M1249">
        <v>62.7</v>
      </c>
      <c r="N1249">
        <v>21.2</v>
      </c>
      <c r="O1249">
        <v>0</v>
      </c>
      <c r="P1249">
        <v>0</v>
      </c>
      <c r="Q1249">
        <v>655</v>
      </c>
      <c r="R1249">
        <v>0</v>
      </c>
      <c r="AA1249">
        <v>0</v>
      </c>
      <c r="AB1249">
        <v>0</v>
      </c>
      <c r="AC1249">
        <v>0</v>
      </c>
      <c r="AD1249">
        <v>0</v>
      </c>
      <c r="AE1249">
        <v>0</v>
      </c>
      <c r="AF1249">
        <v>0</v>
      </c>
      <c r="AG1249">
        <v>0</v>
      </c>
      <c r="AH1249">
        <v>0</v>
      </c>
      <c r="AI1249">
        <v>0</v>
      </c>
      <c r="AJ1249">
        <v>0</v>
      </c>
      <c r="AK1249">
        <v>0</v>
      </c>
      <c r="AL1249">
        <v>0</v>
      </c>
      <c r="AM1249">
        <v>0</v>
      </c>
      <c r="AN1249">
        <v>73</v>
      </c>
      <c r="AO1249">
        <v>43</v>
      </c>
      <c r="AP1249">
        <v>1922</v>
      </c>
      <c r="AQ1249">
        <v>39</v>
      </c>
      <c r="AR1249">
        <v>36</v>
      </c>
      <c r="AS1249">
        <v>1125</v>
      </c>
      <c r="AT1249">
        <v>0</v>
      </c>
      <c r="AU1249">
        <v>0</v>
      </c>
      <c r="AV1249">
        <v>0</v>
      </c>
      <c r="AW1249">
        <v>67.5</v>
      </c>
      <c r="AX1249">
        <v>4237</v>
      </c>
      <c r="AY1249">
        <v>3.5</v>
      </c>
      <c r="AZ1249">
        <v>2030</v>
      </c>
      <c r="BA1249">
        <v>0</v>
      </c>
      <c r="BB1249">
        <v>0</v>
      </c>
      <c r="BC1249">
        <v>62</v>
      </c>
      <c r="CA1249">
        <v>0</v>
      </c>
      <c r="CB1249">
        <v>0</v>
      </c>
      <c r="CC1249">
        <v>0</v>
      </c>
      <c r="CD1249">
        <v>0</v>
      </c>
      <c r="CE1249">
        <v>0</v>
      </c>
      <c r="CF1249">
        <v>0</v>
      </c>
      <c r="CG1249">
        <v>0</v>
      </c>
      <c r="CH1249">
        <v>0</v>
      </c>
      <c r="CI1249">
        <v>0</v>
      </c>
      <c r="CJ1249">
        <v>0</v>
      </c>
      <c r="CK1249">
        <v>0</v>
      </c>
      <c r="CL1249">
        <v>0</v>
      </c>
      <c r="CM1249">
        <v>0</v>
      </c>
    </row>
    <row r="1250" spans="1:91" x14ac:dyDescent="0.25">
      <c r="A1250" s="1">
        <v>42683</v>
      </c>
      <c r="B1250" s="2">
        <v>0.21664351851851851</v>
      </c>
      <c r="C1250">
        <v>0.1</v>
      </c>
      <c r="D1250">
        <v>-9999</v>
      </c>
      <c r="E1250">
        <v>25.2</v>
      </c>
      <c r="F1250">
        <v>20.7</v>
      </c>
      <c r="G1250">
        <v>66.099999999999994</v>
      </c>
      <c r="H1250">
        <v>61.4</v>
      </c>
      <c r="I1250">
        <v>61.9</v>
      </c>
      <c r="J1250">
        <v>81.7</v>
      </c>
      <c r="K1250">
        <v>40.700000000000003</v>
      </c>
      <c r="L1250">
        <v>37.200000000000003</v>
      </c>
      <c r="M1250">
        <v>62.6</v>
      </c>
      <c r="N1250">
        <v>21.1</v>
      </c>
      <c r="O1250">
        <v>0</v>
      </c>
      <c r="P1250">
        <v>0</v>
      </c>
      <c r="Q1250">
        <v>650</v>
      </c>
      <c r="R1250">
        <v>0</v>
      </c>
      <c r="AA1250">
        <v>1</v>
      </c>
      <c r="AB1250">
        <v>0</v>
      </c>
      <c r="AC1250">
        <v>0</v>
      </c>
      <c r="AD1250">
        <v>0</v>
      </c>
      <c r="AE1250">
        <v>0</v>
      </c>
      <c r="AF1250">
        <v>0</v>
      </c>
      <c r="AG1250">
        <v>0</v>
      </c>
      <c r="AH1250">
        <v>0</v>
      </c>
      <c r="AI1250">
        <v>0</v>
      </c>
      <c r="AJ1250">
        <v>0</v>
      </c>
      <c r="AK1250">
        <v>0</v>
      </c>
      <c r="AL1250">
        <v>0</v>
      </c>
      <c r="AM1250">
        <v>0</v>
      </c>
      <c r="AN1250">
        <v>73</v>
      </c>
      <c r="AO1250">
        <v>43</v>
      </c>
      <c r="AP1250">
        <v>1922</v>
      </c>
      <c r="AQ1250">
        <v>39</v>
      </c>
      <c r="AR1250">
        <v>36</v>
      </c>
      <c r="AS1250">
        <v>1125</v>
      </c>
      <c r="AT1250">
        <v>0</v>
      </c>
      <c r="AU1250">
        <v>0</v>
      </c>
      <c r="AV1250">
        <v>0</v>
      </c>
      <c r="AW1250">
        <v>67.5</v>
      </c>
      <c r="AX1250">
        <v>4237</v>
      </c>
      <c r="AY1250">
        <v>3.5</v>
      </c>
      <c r="AZ1250">
        <v>2030</v>
      </c>
      <c r="BA1250">
        <v>0</v>
      </c>
      <c r="BB1250">
        <v>0</v>
      </c>
      <c r="BC1250">
        <v>62</v>
      </c>
      <c r="CA1250">
        <v>0</v>
      </c>
      <c r="CB1250">
        <v>0</v>
      </c>
      <c r="CC1250">
        <v>0</v>
      </c>
      <c r="CD1250">
        <v>0</v>
      </c>
      <c r="CE1250">
        <v>0</v>
      </c>
      <c r="CF1250">
        <v>0</v>
      </c>
      <c r="CG1250">
        <v>0</v>
      </c>
      <c r="CH1250">
        <v>0</v>
      </c>
      <c r="CI1250">
        <v>0</v>
      </c>
      <c r="CJ1250">
        <v>0</v>
      </c>
      <c r="CK1250">
        <v>0</v>
      </c>
      <c r="CL1250">
        <v>0</v>
      </c>
      <c r="CM1250">
        <v>0</v>
      </c>
    </row>
    <row r="1251" spans="1:91" x14ac:dyDescent="0.25">
      <c r="A1251" s="1">
        <v>42683</v>
      </c>
      <c r="B1251" s="2">
        <v>0.21680555555555556</v>
      </c>
      <c r="C1251">
        <v>0</v>
      </c>
      <c r="D1251">
        <v>-9999</v>
      </c>
      <c r="E1251">
        <v>25.2</v>
      </c>
      <c r="F1251">
        <v>20.6</v>
      </c>
      <c r="G1251">
        <v>66.099999999999994</v>
      </c>
      <c r="H1251">
        <v>61.3</v>
      </c>
      <c r="I1251">
        <v>61.9</v>
      </c>
      <c r="J1251">
        <v>81.7</v>
      </c>
      <c r="K1251">
        <v>40.6</v>
      </c>
      <c r="L1251">
        <v>37.299999999999997</v>
      </c>
      <c r="M1251">
        <v>62.6</v>
      </c>
      <c r="N1251">
        <v>21.2</v>
      </c>
      <c r="O1251">
        <v>0</v>
      </c>
      <c r="P1251">
        <v>0</v>
      </c>
      <c r="Q1251">
        <v>650</v>
      </c>
      <c r="R1251">
        <v>0</v>
      </c>
      <c r="AA1251">
        <v>1</v>
      </c>
      <c r="AB1251">
        <v>0</v>
      </c>
      <c r="AC1251">
        <v>0</v>
      </c>
      <c r="AD1251">
        <v>0</v>
      </c>
      <c r="AE1251">
        <v>0</v>
      </c>
      <c r="AF1251">
        <v>0</v>
      </c>
      <c r="AG1251">
        <v>0</v>
      </c>
      <c r="AH1251">
        <v>0</v>
      </c>
      <c r="AI1251">
        <v>0</v>
      </c>
      <c r="AJ1251">
        <v>0</v>
      </c>
      <c r="AK1251">
        <v>0</v>
      </c>
      <c r="AL1251">
        <v>0</v>
      </c>
      <c r="AM1251">
        <v>0</v>
      </c>
      <c r="AN1251">
        <v>74</v>
      </c>
      <c r="AO1251">
        <v>44</v>
      </c>
      <c r="AP1251">
        <v>50</v>
      </c>
      <c r="AQ1251">
        <v>39</v>
      </c>
      <c r="AR1251">
        <v>36</v>
      </c>
      <c r="AS1251">
        <v>1125</v>
      </c>
      <c r="AT1251">
        <v>0</v>
      </c>
      <c r="AU1251">
        <v>0</v>
      </c>
      <c r="AV1251">
        <v>0</v>
      </c>
      <c r="AW1251">
        <v>1.8</v>
      </c>
      <c r="AX1251">
        <v>4237</v>
      </c>
      <c r="AY1251">
        <v>3.5</v>
      </c>
      <c r="AZ1251">
        <v>2030</v>
      </c>
      <c r="BA1251">
        <v>0</v>
      </c>
      <c r="BB1251">
        <v>0</v>
      </c>
      <c r="BC1251">
        <v>62</v>
      </c>
      <c r="CA1251">
        <v>0</v>
      </c>
      <c r="CB1251">
        <v>0</v>
      </c>
      <c r="CC1251">
        <v>0</v>
      </c>
      <c r="CD1251">
        <v>0</v>
      </c>
      <c r="CE1251">
        <v>0</v>
      </c>
      <c r="CF1251">
        <v>0</v>
      </c>
      <c r="CG1251">
        <v>0</v>
      </c>
      <c r="CH1251">
        <v>0</v>
      </c>
      <c r="CI1251">
        <v>0</v>
      </c>
      <c r="CJ1251">
        <v>0</v>
      </c>
      <c r="CK1251">
        <v>0</v>
      </c>
      <c r="CL1251">
        <v>0</v>
      </c>
      <c r="CM1251">
        <v>0</v>
      </c>
    </row>
    <row r="1252" spans="1:91" x14ac:dyDescent="0.25">
      <c r="A1252" s="1">
        <v>42683</v>
      </c>
      <c r="B1252" s="2">
        <v>0.21699074074074073</v>
      </c>
      <c r="C1252">
        <v>0.1</v>
      </c>
      <c r="D1252">
        <v>-9999</v>
      </c>
      <c r="E1252">
        <v>25.1</v>
      </c>
      <c r="F1252">
        <v>20.6</v>
      </c>
      <c r="G1252">
        <v>66.099999999999994</v>
      </c>
      <c r="H1252">
        <v>61.3</v>
      </c>
      <c r="I1252">
        <v>61.9</v>
      </c>
      <c r="J1252">
        <v>81.7</v>
      </c>
      <c r="K1252">
        <v>40.6</v>
      </c>
      <c r="L1252">
        <v>37.299999999999997</v>
      </c>
      <c r="M1252">
        <v>62.6</v>
      </c>
      <c r="N1252">
        <v>21.1</v>
      </c>
      <c r="O1252">
        <v>0</v>
      </c>
      <c r="P1252">
        <v>0</v>
      </c>
      <c r="Q1252">
        <v>650</v>
      </c>
      <c r="R1252">
        <v>0</v>
      </c>
      <c r="AA1252">
        <v>1</v>
      </c>
      <c r="AB1252">
        <v>0</v>
      </c>
      <c r="AC1252">
        <v>0</v>
      </c>
      <c r="AD1252">
        <v>0</v>
      </c>
      <c r="AE1252">
        <v>0</v>
      </c>
      <c r="AF1252">
        <v>0</v>
      </c>
      <c r="AG1252">
        <v>0</v>
      </c>
      <c r="AH1252">
        <v>0</v>
      </c>
      <c r="AI1252">
        <v>0</v>
      </c>
      <c r="AJ1252">
        <v>0</v>
      </c>
      <c r="AK1252">
        <v>0</v>
      </c>
      <c r="AL1252">
        <v>0</v>
      </c>
      <c r="AM1252">
        <v>0</v>
      </c>
      <c r="AN1252">
        <v>74</v>
      </c>
      <c r="AO1252">
        <v>44</v>
      </c>
      <c r="AP1252">
        <v>50</v>
      </c>
      <c r="AQ1252">
        <v>51</v>
      </c>
      <c r="AR1252">
        <v>42</v>
      </c>
      <c r="AS1252">
        <v>1120</v>
      </c>
      <c r="AT1252">
        <v>0</v>
      </c>
      <c r="AU1252">
        <v>0</v>
      </c>
      <c r="AV1252">
        <v>0</v>
      </c>
      <c r="AW1252">
        <v>1.8</v>
      </c>
      <c r="AX1252">
        <v>4237</v>
      </c>
      <c r="AY1252">
        <v>12.3</v>
      </c>
      <c r="AZ1252">
        <v>2030</v>
      </c>
      <c r="BA1252">
        <v>0</v>
      </c>
      <c r="BB1252">
        <v>0</v>
      </c>
      <c r="BC1252">
        <v>62</v>
      </c>
      <c r="CA1252">
        <v>0</v>
      </c>
      <c r="CB1252">
        <v>0</v>
      </c>
      <c r="CC1252">
        <v>0</v>
      </c>
      <c r="CD1252">
        <v>0</v>
      </c>
      <c r="CE1252">
        <v>0</v>
      </c>
      <c r="CF1252">
        <v>0</v>
      </c>
      <c r="CG1252">
        <v>0</v>
      </c>
      <c r="CH1252">
        <v>0</v>
      </c>
      <c r="CI1252">
        <v>0</v>
      </c>
      <c r="CJ1252">
        <v>0</v>
      </c>
      <c r="CK1252">
        <v>0</v>
      </c>
      <c r="CL1252">
        <v>0</v>
      </c>
      <c r="CM1252">
        <v>0</v>
      </c>
    </row>
    <row r="1253" spans="1:91" x14ac:dyDescent="0.25">
      <c r="A1253" s="1">
        <v>42683</v>
      </c>
      <c r="B1253" s="2">
        <v>0.21716435185185187</v>
      </c>
      <c r="C1253">
        <v>0</v>
      </c>
      <c r="D1253">
        <v>-9999</v>
      </c>
      <c r="E1253">
        <v>25.2</v>
      </c>
      <c r="F1253">
        <v>20.6</v>
      </c>
      <c r="G1253">
        <v>66</v>
      </c>
      <c r="H1253">
        <v>61.4</v>
      </c>
      <c r="I1253">
        <v>61.9</v>
      </c>
      <c r="J1253">
        <v>81.7</v>
      </c>
      <c r="K1253">
        <v>40.6</v>
      </c>
      <c r="L1253">
        <v>37.6</v>
      </c>
      <c r="M1253">
        <v>62.6</v>
      </c>
      <c r="N1253">
        <v>21.2</v>
      </c>
      <c r="O1253">
        <v>0</v>
      </c>
      <c r="P1253">
        <v>0</v>
      </c>
      <c r="Q1253">
        <v>622</v>
      </c>
      <c r="R1253">
        <v>0</v>
      </c>
      <c r="AA1253">
        <v>0</v>
      </c>
      <c r="AB1253">
        <v>0</v>
      </c>
      <c r="AC1253">
        <v>0</v>
      </c>
      <c r="AD1253">
        <v>0</v>
      </c>
      <c r="AE1253">
        <v>0</v>
      </c>
      <c r="AF1253">
        <v>0</v>
      </c>
      <c r="AG1253">
        <v>0</v>
      </c>
      <c r="AH1253">
        <v>0</v>
      </c>
      <c r="AI1253">
        <v>0</v>
      </c>
      <c r="AJ1253">
        <v>0</v>
      </c>
      <c r="AK1253">
        <v>0</v>
      </c>
      <c r="AL1253">
        <v>0</v>
      </c>
      <c r="AM1253">
        <v>0</v>
      </c>
      <c r="AN1253">
        <v>74</v>
      </c>
      <c r="AO1253">
        <v>44</v>
      </c>
      <c r="AP1253">
        <v>50</v>
      </c>
      <c r="AQ1253">
        <v>51</v>
      </c>
      <c r="AR1253">
        <v>42</v>
      </c>
      <c r="AS1253">
        <v>1120</v>
      </c>
      <c r="AT1253">
        <v>0</v>
      </c>
      <c r="AU1253">
        <v>0</v>
      </c>
      <c r="AV1253">
        <v>0</v>
      </c>
      <c r="AW1253">
        <v>1.8</v>
      </c>
      <c r="AX1253">
        <v>4237</v>
      </c>
      <c r="AY1253">
        <v>12.3</v>
      </c>
      <c r="AZ1253">
        <v>2030</v>
      </c>
      <c r="BA1253">
        <v>0</v>
      </c>
      <c r="BB1253">
        <v>0</v>
      </c>
      <c r="BC1253">
        <v>62</v>
      </c>
      <c r="CA1253">
        <v>0</v>
      </c>
      <c r="CB1253">
        <v>0</v>
      </c>
      <c r="CC1253">
        <v>0</v>
      </c>
      <c r="CD1253">
        <v>0</v>
      </c>
      <c r="CE1253">
        <v>0</v>
      </c>
      <c r="CF1253">
        <v>0</v>
      </c>
      <c r="CG1253">
        <v>0</v>
      </c>
      <c r="CH1253">
        <v>0</v>
      </c>
      <c r="CI1253">
        <v>0</v>
      </c>
      <c r="CJ1253">
        <v>0</v>
      </c>
      <c r="CK1253">
        <v>0</v>
      </c>
      <c r="CL1253">
        <v>0</v>
      </c>
      <c r="CM1253">
        <v>0</v>
      </c>
    </row>
    <row r="1254" spans="1:91" x14ac:dyDescent="0.25">
      <c r="A1254" s="1">
        <v>42683</v>
      </c>
      <c r="B1254" s="2">
        <v>0.21732638888888889</v>
      </c>
      <c r="C1254">
        <v>0.1</v>
      </c>
      <c r="D1254">
        <v>-9999</v>
      </c>
      <c r="E1254">
        <v>25.2</v>
      </c>
      <c r="F1254">
        <v>20.6</v>
      </c>
      <c r="G1254">
        <v>66</v>
      </c>
      <c r="H1254">
        <v>61.4</v>
      </c>
      <c r="I1254">
        <v>61.8</v>
      </c>
      <c r="J1254">
        <v>81.7</v>
      </c>
      <c r="K1254">
        <v>40.6</v>
      </c>
      <c r="L1254">
        <v>37.4</v>
      </c>
      <c r="M1254">
        <v>62.6</v>
      </c>
      <c r="N1254">
        <v>21.1</v>
      </c>
      <c r="O1254">
        <v>0</v>
      </c>
      <c r="P1254">
        <v>0</v>
      </c>
      <c r="Q1254">
        <v>622</v>
      </c>
      <c r="R1254">
        <v>0</v>
      </c>
      <c r="AA1254">
        <v>1</v>
      </c>
      <c r="AB1254">
        <v>0</v>
      </c>
      <c r="AC1254">
        <v>0</v>
      </c>
      <c r="AD1254">
        <v>0</v>
      </c>
      <c r="AE1254">
        <v>0</v>
      </c>
      <c r="AF1254">
        <v>0</v>
      </c>
      <c r="AG1254">
        <v>0</v>
      </c>
      <c r="AH1254">
        <v>0</v>
      </c>
      <c r="AI1254">
        <v>0</v>
      </c>
      <c r="AJ1254">
        <v>0</v>
      </c>
      <c r="AK1254">
        <v>0</v>
      </c>
      <c r="AL1254">
        <v>0</v>
      </c>
      <c r="AM1254">
        <v>0</v>
      </c>
      <c r="AN1254">
        <v>74</v>
      </c>
      <c r="AO1254">
        <v>44</v>
      </c>
      <c r="AP1254">
        <v>50</v>
      </c>
      <c r="AQ1254">
        <v>51</v>
      </c>
      <c r="AR1254">
        <v>42</v>
      </c>
      <c r="AS1254">
        <v>1120</v>
      </c>
      <c r="AT1254">
        <v>0</v>
      </c>
      <c r="AU1254">
        <v>0</v>
      </c>
      <c r="AV1254">
        <v>0</v>
      </c>
      <c r="AW1254">
        <v>1.8</v>
      </c>
      <c r="AX1254">
        <v>4237</v>
      </c>
      <c r="AY1254">
        <v>12.3</v>
      </c>
      <c r="AZ1254">
        <v>2030</v>
      </c>
      <c r="BA1254">
        <v>0</v>
      </c>
      <c r="BB1254">
        <v>0</v>
      </c>
      <c r="BC1254">
        <v>62</v>
      </c>
      <c r="CA1254">
        <v>0</v>
      </c>
      <c r="CB1254">
        <v>0</v>
      </c>
      <c r="CC1254">
        <v>0</v>
      </c>
      <c r="CD1254">
        <v>0</v>
      </c>
      <c r="CE1254">
        <v>0</v>
      </c>
      <c r="CF1254">
        <v>0</v>
      </c>
      <c r="CG1254">
        <v>0</v>
      </c>
      <c r="CH1254">
        <v>0</v>
      </c>
      <c r="CI1254">
        <v>0</v>
      </c>
      <c r="CJ1254">
        <v>0</v>
      </c>
      <c r="CK1254">
        <v>0</v>
      </c>
      <c r="CL1254">
        <v>0</v>
      </c>
      <c r="CM1254">
        <v>0</v>
      </c>
    </row>
    <row r="1255" spans="1:91" x14ac:dyDescent="0.25">
      <c r="A1255" s="1">
        <v>42683</v>
      </c>
      <c r="B1255" s="2">
        <v>0.21751157407407407</v>
      </c>
      <c r="C1255">
        <v>0.1</v>
      </c>
      <c r="D1255">
        <v>-9999</v>
      </c>
      <c r="E1255">
        <v>25.2</v>
      </c>
      <c r="F1255">
        <v>20.6</v>
      </c>
      <c r="G1255">
        <v>66.099999999999994</v>
      </c>
      <c r="H1255">
        <v>61.4</v>
      </c>
      <c r="I1255">
        <v>61.9</v>
      </c>
      <c r="J1255">
        <v>81.7</v>
      </c>
      <c r="K1255">
        <v>40.5</v>
      </c>
      <c r="L1255">
        <v>37.1</v>
      </c>
      <c r="M1255">
        <v>62.7</v>
      </c>
      <c r="N1255">
        <v>21.1</v>
      </c>
      <c r="O1255">
        <v>0</v>
      </c>
      <c r="P1255">
        <v>0</v>
      </c>
      <c r="Q1255">
        <v>622</v>
      </c>
      <c r="R1255">
        <v>0</v>
      </c>
      <c r="AA1255">
        <v>0</v>
      </c>
      <c r="AB1255">
        <v>0</v>
      </c>
      <c r="AC1255">
        <v>0</v>
      </c>
      <c r="AD1255">
        <v>0</v>
      </c>
      <c r="AE1255">
        <v>0</v>
      </c>
      <c r="AF1255">
        <v>0</v>
      </c>
      <c r="AG1255">
        <v>0</v>
      </c>
      <c r="AH1255">
        <v>0</v>
      </c>
      <c r="AI1255">
        <v>0</v>
      </c>
      <c r="AJ1255">
        <v>0</v>
      </c>
      <c r="AK1255">
        <v>0</v>
      </c>
      <c r="AL1255">
        <v>0</v>
      </c>
      <c r="AM1255">
        <v>0</v>
      </c>
      <c r="AN1255">
        <v>72</v>
      </c>
      <c r="AO1255">
        <v>43</v>
      </c>
      <c r="AP1255">
        <v>153</v>
      </c>
      <c r="AQ1255">
        <v>51</v>
      </c>
      <c r="AR1255">
        <v>42</v>
      </c>
      <c r="AS1255">
        <v>1120</v>
      </c>
      <c r="AT1255">
        <v>0</v>
      </c>
      <c r="AU1255">
        <v>0</v>
      </c>
      <c r="AV1255">
        <v>0</v>
      </c>
      <c r="AW1255">
        <v>5.0999999999999996</v>
      </c>
      <c r="AX1255">
        <v>4237</v>
      </c>
      <c r="AY1255">
        <v>12.3</v>
      </c>
      <c r="AZ1255">
        <v>2030</v>
      </c>
      <c r="BA1255">
        <v>0</v>
      </c>
      <c r="BB1255">
        <v>0</v>
      </c>
      <c r="BC1255">
        <v>62</v>
      </c>
      <c r="CA1255">
        <v>0</v>
      </c>
      <c r="CB1255">
        <v>0</v>
      </c>
      <c r="CC1255">
        <v>0</v>
      </c>
      <c r="CD1255">
        <v>0</v>
      </c>
      <c r="CE1255">
        <v>0</v>
      </c>
      <c r="CF1255">
        <v>0</v>
      </c>
      <c r="CG1255">
        <v>0</v>
      </c>
      <c r="CH1255">
        <v>0</v>
      </c>
      <c r="CI1255">
        <v>0</v>
      </c>
      <c r="CJ1255">
        <v>0</v>
      </c>
      <c r="CK1255">
        <v>0</v>
      </c>
      <c r="CL1255">
        <v>0</v>
      </c>
      <c r="CM1255">
        <v>0</v>
      </c>
    </row>
    <row r="1256" spans="1:91" x14ac:dyDescent="0.25">
      <c r="A1256" s="1">
        <v>42683</v>
      </c>
      <c r="B1256" s="2">
        <v>0.21768518518518518</v>
      </c>
      <c r="C1256">
        <v>0.1</v>
      </c>
      <c r="D1256">
        <v>-9999</v>
      </c>
      <c r="E1256">
        <v>25.2</v>
      </c>
      <c r="F1256">
        <v>20.6</v>
      </c>
      <c r="G1256">
        <v>66.099999999999994</v>
      </c>
      <c r="H1256">
        <v>61.4</v>
      </c>
      <c r="I1256">
        <v>61.9</v>
      </c>
      <c r="J1256">
        <v>81.7</v>
      </c>
      <c r="K1256">
        <v>40.5</v>
      </c>
      <c r="L1256">
        <v>37.1</v>
      </c>
      <c r="M1256">
        <v>62.6</v>
      </c>
      <c r="N1256">
        <v>21.1</v>
      </c>
      <c r="O1256">
        <v>0</v>
      </c>
      <c r="P1256">
        <v>0</v>
      </c>
      <c r="Q1256">
        <v>622</v>
      </c>
      <c r="R1256">
        <v>0</v>
      </c>
      <c r="AA1256">
        <v>0</v>
      </c>
      <c r="AB1256">
        <v>0</v>
      </c>
      <c r="AC1256">
        <v>0</v>
      </c>
      <c r="AD1256">
        <v>0</v>
      </c>
      <c r="AE1256">
        <v>0</v>
      </c>
      <c r="AF1256">
        <v>0</v>
      </c>
      <c r="AG1256">
        <v>0</v>
      </c>
      <c r="AH1256">
        <v>0</v>
      </c>
      <c r="AI1256">
        <v>0</v>
      </c>
      <c r="AJ1256">
        <v>0</v>
      </c>
      <c r="AK1256">
        <v>0</v>
      </c>
      <c r="AL1256">
        <v>0</v>
      </c>
      <c r="AM1256">
        <v>0</v>
      </c>
      <c r="AN1256">
        <v>72</v>
      </c>
      <c r="AO1256">
        <v>43</v>
      </c>
      <c r="AP1256">
        <v>153</v>
      </c>
      <c r="AQ1256">
        <v>41</v>
      </c>
      <c r="AR1256">
        <v>40</v>
      </c>
      <c r="AS1256">
        <v>1142</v>
      </c>
      <c r="AT1256">
        <v>0</v>
      </c>
      <c r="AU1256">
        <v>0</v>
      </c>
      <c r="AV1256">
        <v>0</v>
      </c>
      <c r="AW1256">
        <v>5.0999999999999996</v>
      </c>
      <c r="AX1256">
        <v>4237</v>
      </c>
      <c r="AY1256">
        <v>2.1</v>
      </c>
      <c r="AZ1256">
        <v>2030</v>
      </c>
      <c r="BA1256">
        <v>0</v>
      </c>
      <c r="BB1256">
        <v>0</v>
      </c>
      <c r="BC1256">
        <v>62</v>
      </c>
      <c r="CA1256">
        <v>0</v>
      </c>
      <c r="CB1256">
        <v>0</v>
      </c>
      <c r="CC1256">
        <v>0</v>
      </c>
      <c r="CD1256">
        <v>0</v>
      </c>
      <c r="CE1256">
        <v>0</v>
      </c>
      <c r="CF1256">
        <v>0</v>
      </c>
      <c r="CG1256">
        <v>0</v>
      </c>
      <c r="CH1256">
        <v>0</v>
      </c>
      <c r="CI1256">
        <v>0</v>
      </c>
      <c r="CJ1256">
        <v>0</v>
      </c>
      <c r="CK1256">
        <v>0</v>
      </c>
      <c r="CL1256">
        <v>0</v>
      </c>
      <c r="CM1256">
        <v>0</v>
      </c>
    </row>
    <row r="1257" spans="1:91" x14ac:dyDescent="0.25">
      <c r="A1257" s="1">
        <v>42683</v>
      </c>
      <c r="B1257" s="2">
        <v>0.21784722222222222</v>
      </c>
      <c r="C1257">
        <v>0.1</v>
      </c>
      <c r="D1257">
        <v>-9999</v>
      </c>
      <c r="E1257">
        <v>25.2</v>
      </c>
      <c r="F1257">
        <v>20.7</v>
      </c>
      <c r="G1257">
        <v>66.099999999999994</v>
      </c>
      <c r="H1257">
        <v>61.4</v>
      </c>
      <c r="I1257">
        <v>61.9</v>
      </c>
      <c r="J1257">
        <v>81.7</v>
      </c>
      <c r="K1257">
        <v>40.5</v>
      </c>
      <c r="L1257">
        <v>37.200000000000003</v>
      </c>
      <c r="M1257">
        <v>62.6</v>
      </c>
      <c r="N1257">
        <v>21.1</v>
      </c>
      <c r="O1257">
        <v>0</v>
      </c>
      <c r="P1257">
        <v>0</v>
      </c>
      <c r="Q1257">
        <v>692</v>
      </c>
      <c r="R1257">
        <v>0</v>
      </c>
      <c r="AA1257">
        <v>1</v>
      </c>
      <c r="AB1257">
        <v>0</v>
      </c>
      <c r="AC1257">
        <v>0</v>
      </c>
      <c r="AD1257">
        <v>0</v>
      </c>
      <c r="AE1257">
        <v>0</v>
      </c>
      <c r="AF1257">
        <v>0</v>
      </c>
      <c r="AG1257">
        <v>0</v>
      </c>
      <c r="AH1257">
        <v>0</v>
      </c>
      <c r="AI1257">
        <v>0</v>
      </c>
      <c r="AJ1257">
        <v>0</v>
      </c>
      <c r="AK1257">
        <v>0</v>
      </c>
      <c r="AL1257">
        <v>0</v>
      </c>
      <c r="AM1257">
        <v>0</v>
      </c>
      <c r="AN1257">
        <v>72</v>
      </c>
      <c r="AO1257">
        <v>43</v>
      </c>
      <c r="AP1257">
        <v>153</v>
      </c>
      <c r="AQ1257">
        <v>41</v>
      </c>
      <c r="AR1257">
        <v>40</v>
      </c>
      <c r="AS1257">
        <v>1142</v>
      </c>
      <c r="AT1257">
        <v>0</v>
      </c>
      <c r="AU1257">
        <v>0</v>
      </c>
      <c r="AV1257">
        <v>0</v>
      </c>
      <c r="AW1257">
        <v>5.0999999999999996</v>
      </c>
      <c r="AX1257">
        <v>4237</v>
      </c>
      <c r="AY1257">
        <v>2.1</v>
      </c>
      <c r="AZ1257">
        <v>2030</v>
      </c>
      <c r="BA1257">
        <v>0</v>
      </c>
      <c r="BB1257">
        <v>0</v>
      </c>
      <c r="BC1257">
        <v>62</v>
      </c>
      <c r="CA1257">
        <v>0</v>
      </c>
      <c r="CB1257">
        <v>0</v>
      </c>
      <c r="CC1257">
        <v>0</v>
      </c>
      <c r="CD1257">
        <v>0</v>
      </c>
      <c r="CE1257">
        <v>0</v>
      </c>
      <c r="CF1257">
        <v>0</v>
      </c>
      <c r="CG1257">
        <v>0</v>
      </c>
      <c r="CH1257">
        <v>0</v>
      </c>
      <c r="CI1257">
        <v>0</v>
      </c>
      <c r="CJ1257">
        <v>0</v>
      </c>
      <c r="CK1257">
        <v>0</v>
      </c>
      <c r="CL1257">
        <v>0</v>
      </c>
      <c r="CM1257">
        <v>0</v>
      </c>
    </row>
    <row r="1258" spans="1:91" x14ac:dyDescent="0.25">
      <c r="A1258" s="1">
        <v>42683</v>
      </c>
      <c r="B1258" s="2">
        <v>0.2180324074074074</v>
      </c>
      <c r="C1258">
        <v>0.1</v>
      </c>
      <c r="D1258">
        <v>-9999</v>
      </c>
      <c r="E1258">
        <v>25.2</v>
      </c>
      <c r="F1258">
        <v>20.6</v>
      </c>
      <c r="G1258">
        <v>66</v>
      </c>
      <c r="H1258">
        <v>61.4</v>
      </c>
      <c r="I1258">
        <v>61.9</v>
      </c>
      <c r="J1258">
        <v>81.7</v>
      </c>
      <c r="K1258">
        <v>40.4</v>
      </c>
      <c r="L1258">
        <v>37.200000000000003</v>
      </c>
      <c r="M1258">
        <v>62.6</v>
      </c>
      <c r="N1258">
        <v>21.1</v>
      </c>
      <c r="O1258">
        <v>0</v>
      </c>
      <c r="P1258">
        <v>0</v>
      </c>
      <c r="Q1258">
        <v>692</v>
      </c>
      <c r="R1258">
        <v>0</v>
      </c>
      <c r="AA1258">
        <v>1</v>
      </c>
      <c r="AB1258">
        <v>0</v>
      </c>
      <c r="AC1258">
        <v>0</v>
      </c>
      <c r="AD1258">
        <v>0</v>
      </c>
      <c r="AE1258">
        <v>0</v>
      </c>
      <c r="AF1258">
        <v>0</v>
      </c>
      <c r="AG1258">
        <v>0</v>
      </c>
      <c r="AH1258">
        <v>0</v>
      </c>
      <c r="AI1258">
        <v>0</v>
      </c>
      <c r="AJ1258">
        <v>0</v>
      </c>
      <c r="AK1258">
        <v>0</v>
      </c>
      <c r="AL1258">
        <v>0</v>
      </c>
      <c r="AM1258">
        <v>0</v>
      </c>
      <c r="AN1258">
        <v>72</v>
      </c>
      <c r="AO1258">
        <v>43</v>
      </c>
      <c r="AP1258">
        <v>153</v>
      </c>
      <c r="AQ1258">
        <v>41</v>
      </c>
      <c r="AR1258">
        <v>40</v>
      </c>
      <c r="AS1258">
        <v>1142</v>
      </c>
      <c r="AT1258">
        <v>0</v>
      </c>
      <c r="AU1258">
        <v>0</v>
      </c>
      <c r="AV1258">
        <v>0</v>
      </c>
      <c r="AW1258">
        <v>5.0999999999999996</v>
      </c>
      <c r="AX1258">
        <v>4237</v>
      </c>
      <c r="AY1258">
        <v>2.1</v>
      </c>
      <c r="AZ1258">
        <v>2030</v>
      </c>
      <c r="BA1258">
        <v>0</v>
      </c>
      <c r="BB1258">
        <v>0</v>
      </c>
      <c r="BC1258">
        <v>62</v>
      </c>
      <c r="CA1258">
        <v>0</v>
      </c>
      <c r="CB1258">
        <v>0</v>
      </c>
      <c r="CC1258">
        <v>0</v>
      </c>
      <c r="CD1258">
        <v>0</v>
      </c>
      <c r="CE1258">
        <v>0</v>
      </c>
      <c r="CF1258">
        <v>0</v>
      </c>
      <c r="CG1258">
        <v>0</v>
      </c>
      <c r="CH1258">
        <v>0</v>
      </c>
      <c r="CI1258">
        <v>0</v>
      </c>
      <c r="CJ1258">
        <v>0</v>
      </c>
      <c r="CK1258">
        <v>0</v>
      </c>
      <c r="CL1258">
        <v>0</v>
      </c>
      <c r="CM1258">
        <v>0</v>
      </c>
    </row>
    <row r="1259" spans="1:91" x14ac:dyDescent="0.25">
      <c r="A1259" s="1">
        <v>42683</v>
      </c>
      <c r="B1259" s="2">
        <v>0.21819444444444444</v>
      </c>
      <c r="C1259">
        <v>0.1</v>
      </c>
      <c r="D1259">
        <v>-9999</v>
      </c>
      <c r="E1259">
        <v>25.1</v>
      </c>
      <c r="F1259">
        <v>20.6</v>
      </c>
      <c r="G1259">
        <v>66</v>
      </c>
      <c r="H1259">
        <v>61.3</v>
      </c>
      <c r="I1259">
        <v>61.9</v>
      </c>
      <c r="J1259">
        <v>81.7</v>
      </c>
      <c r="K1259">
        <v>40.4</v>
      </c>
      <c r="L1259">
        <v>37.299999999999997</v>
      </c>
      <c r="M1259">
        <v>62.7</v>
      </c>
      <c r="N1259">
        <v>21.1</v>
      </c>
      <c r="O1259">
        <v>0</v>
      </c>
      <c r="P1259">
        <v>0</v>
      </c>
      <c r="Q1259">
        <v>692</v>
      </c>
      <c r="R1259">
        <v>0</v>
      </c>
      <c r="AA1259">
        <v>0</v>
      </c>
      <c r="AB1259">
        <v>0</v>
      </c>
      <c r="AC1259">
        <v>0</v>
      </c>
      <c r="AD1259">
        <v>0</v>
      </c>
      <c r="AE1259">
        <v>0</v>
      </c>
      <c r="AF1259">
        <v>0</v>
      </c>
      <c r="AG1259">
        <v>0</v>
      </c>
      <c r="AH1259">
        <v>0</v>
      </c>
      <c r="AI1259">
        <v>0</v>
      </c>
      <c r="AJ1259">
        <v>0</v>
      </c>
      <c r="AK1259">
        <v>0</v>
      </c>
      <c r="AL1259">
        <v>0</v>
      </c>
      <c r="AM1259">
        <v>0</v>
      </c>
      <c r="AN1259">
        <v>73</v>
      </c>
      <c r="AO1259">
        <v>43</v>
      </c>
      <c r="AP1259">
        <v>1500</v>
      </c>
      <c r="AQ1259">
        <v>41</v>
      </c>
      <c r="AR1259">
        <v>40</v>
      </c>
      <c r="AS1259">
        <v>1142</v>
      </c>
      <c r="AT1259">
        <v>0</v>
      </c>
      <c r="AU1259">
        <v>0</v>
      </c>
      <c r="AV1259">
        <v>0</v>
      </c>
      <c r="AW1259">
        <v>51.2</v>
      </c>
      <c r="AX1259">
        <v>4237</v>
      </c>
      <c r="AY1259">
        <v>2.1</v>
      </c>
      <c r="AZ1259">
        <v>2030</v>
      </c>
      <c r="BA1259">
        <v>0</v>
      </c>
      <c r="BB1259">
        <v>0</v>
      </c>
      <c r="BC1259">
        <v>62</v>
      </c>
      <c r="CA1259">
        <v>0</v>
      </c>
      <c r="CB1259">
        <v>0</v>
      </c>
      <c r="CC1259">
        <v>0</v>
      </c>
      <c r="CD1259">
        <v>0</v>
      </c>
      <c r="CE1259">
        <v>0</v>
      </c>
      <c r="CF1259">
        <v>0</v>
      </c>
      <c r="CG1259">
        <v>0</v>
      </c>
      <c r="CH1259">
        <v>0</v>
      </c>
      <c r="CI1259">
        <v>0</v>
      </c>
      <c r="CJ1259">
        <v>0</v>
      </c>
      <c r="CK1259">
        <v>0</v>
      </c>
      <c r="CL1259">
        <v>0</v>
      </c>
      <c r="CM1259">
        <v>0</v>
      </c>
    </row>
    <row r="1260" spans="1:91" x14ac:dyDescent="0.25">
      <c r="A1260" s="1">
        <v>42683</v>
      </c>
      <c r="B1260" s="2">
        <v>0.21837962962962965</v>
      </c>
      <c r="C1260">
        <v>0.1</v>
      </c>
      <c r="D1260">
        <v>-9999</v>
      </c>
      <c r="E1260">
        <v>25.2</v>
      </c>
      <c r="F1260">
        <v>20.6</v>
      </c>
      <c r="G1260">
        <v>66.099999999999994</v>
      </c>
      <c r="H1260">
        <v>61.3</v>
      </c>
      <c r="I1260">
        <v>61.9</v>
      </c>
      <c r="J1260">
        <v>81.7</v>
      </c>
      <c r="K1260">
        <v>40.4</v>
      </c>
      <c r="L1260">
        <v>37.4</v>
      </c>
      <c r="M1260">
        <v>62.6</v>
      </c>
      <c r="N1260">
        <v>21.1</v>
      </c>
      <c r="O1260">
        <v>0</v>
      </c>
      <c r="P1260">
        <v>0</v>
      </c>
      <c r="Q1260">
        <v>694</v>
      </c>
      <c r="R1260">
        <v>0</v>
      </c>
      <c r="AA1260">
        <v>1</v>
      </c>
      <c r="AB1260">
        <v>0</v>
      </c>
      <c r="AC1260">
        <v>0</v>
      </c>
      <c r="AD1260">
        <v>0</v>
      </c>
      <c r="AE1260">
        <v>0</v>
      </c>
      <c r="AF1260">
        <v>0</v>
      </c>
      <c r="AG1260">
        <v>0</v>
      </c>
      <c r="AH1260">
        <v>0</v>
      </c>
      <c r="AI1260">
        <v>0</v>
      </c>
      <c r="AJ1260">
        <v>0</v>
      </c>
      <c r="AK1260">
        <v>0</v>
      </c>
      <c r="AL1260">
        <v>0</v>
      </c>
      <c r="AM1260">
        <v>0</v>
      </c>
      <c r="AN1260">
        <v>73</v>
      </c>
      <c r="AO1260">
        <v>43</v>
      </c>
      <c r="AP1260">
        <v>1500</v>
      </c>
      <c r="AQ1260">
        <v>33</v>
      </c>
      <c r="AR1260">
        <v>32</v>
      </c>
      <c r="AS1260">
        <v>1149</v>
      </c>
      <c r="AT1260">
        <v>0</v>
      </c>
      <c r="AU1260">
        <v>0</v>
      </c>
      <c r="AV1260">
        <v>0</v>
      </c>
      <c r="AW1260">
        <v>51.2</v>
      </c>
      <c r="AX1260">
        <v>4237</v>
      </c>
      <c r="AY1260">
        <v>1.7</v>
      </c>
      <c r="AZ1260">
        <v>2030</v>
      </c>
      <c r="BA1260">
        <v>0</v>
      </c>
      <c r="BB1260">
        <v>0</v>
      </c>
      <c r="BC1260">
        <v>62</v>
      </c>
      <c r="CA1260">
        <v>0</v>
      </c>
      <c r="CB1260">
        <v>0</v>
      </c>
      <c r="CC1260">
        <v>0</v>
      </c>
      <c r="CD1260">
        <v>0</v>
      </c>
      <c r="CE1260">
        <v>0</v>
      </c>
      <c r="CF1260">
        <v>0</v>
      </c>
      <c r="CG1260">
        <v>0</v>
      </c>
      <c r="CH1260">
        <v>0</v>
      </c>
      <c r="CI1260">
        <v>0</v>
      </c>
      <c r="CJ1260">
        <v>0</v>
      </c>
      <c r="CK1260">
        <v>0</v>
      </c>
      <c r="CL1260">
        <v>0</v>
      </c>
      <c r="CM1260">
        <v>0</v>
      </c>
    </row>
    <row r="1261" spans="1:91" x14ac:dyDescent="0.25">
      <c r="A1261" s="1">
        <v>42683</v>
      </c>
      <c r="B1261" s="2">
        <v>0.21854166666666666</v>
      </c>
      <c r="C1261">
        <v>0.1</v>
      </c>
      <c r="D1261">
        <v>-9999</v>
      </c>
      <c r="E1261">
        <v>25.2</v>
      </c>
      <c r="F1261">
        <v>20.6</v>
      </c>
      <c r="G1261">
        <v>66.099999999999994</v>
      </c>
      <c r="H1261">
        <v>61.4</v>
      </c>
      <c r="I1261">
        <v>61.9</v>
      </c>
      <c r="J1261">
        <v>81.7</v>
      </c>
      <c r="K1261">
        <v>40.5</v>
      </c>
      <c r="L1261">
        <v>37.299999999999997</v>
      </c>
      <c r="M1261">
        <v>62.6</v>
      </c>
      <c r="N1261">
        <v>21.1</v>
      </c>
      <c r="O1261">
        <v>0</v>
      </c>
      <c r="P1261">
        <v>0</v>
      </c>
      <c r="Q1261">
        <v>694</v>
      </c>
      <c r="R1261">
        <v>0</v>
      </c>
      <c r="AA1261">
        <v>1</v>
      </c>
      <c r="AB1261">
        <v>0</v>
      </c>
      <c r="AC1261">
        <v>0</v>
      </c>
      <c r="AD1261">
        <v>0</v>
      </c>
      <c r="AE1261">
        <v>0</v>
      </c>
      <c r="AF1261">
        <v>0</v>
      </c>
      <c r="AG1261">
        <v>0</v>
      </c>
      <c r="AH1261">
        <v>0</v>
      </c>
      <c r="AI1261">
        <v>0</v>
      </c>
      <c r="AJ1261">
        <v>0</v>
      </c>
      <c r="AK1261">
        <v>0</v>
      </c>
      <c r="AL1261">
        <v>0</v>
      </c>
      <c r="AM1261">
        <v>0</v>
      </c>
      <c r="AN1261">
        <v>73</v>
      </c>
      <c r="AO1261">
        <v>43</v>
      </c>
      <c r="AP1261">
        <v>1500</v>
      </c>
      <c r="AQ1261">
        <v>33</v>
      </c>
      <c r="AR1261">
        <v>32</v>
      </c>
      <c r="AS1261">
        <v>1149</v>
      </c>
      <c r="AT1261">
        <v>0</v>
      </c>
      <c r="AU1261">
        <v>0</v>
      </c>
      <c r="AV1261">
        <v>0</v>
      </c>
      <c r="AW1261">
        <v>51.2</v>
      </c>
      <c r="AX1261">
        <v>4237</v>
      </c>
      <c r="AY1261">
        <v>1.7</v>
      </c>
      <c r="AZ1261">
        <v>2030</v>
      </c>
      <c r="BA1261">
        <v>0</v>
      </c>
      <c r="BB1261">
        <v>0</v>
      </c>
      <c r="BC1261">
        <v>62</v>
      </c>
      <c r="CA1261">
        <v>0</v>
      </c>
      <c r="CB1261">
        <v>0</v>
      </c>
      <c r="CC1261">
        <v>0</v>
      </c>
      <c r="CD1261">
        <v>0</v>
      </c>
      <c r="CE1261">
        <v>0</v>
      </c>
      <c r="CF1261">
        <v>0</v>
      </c>
      <c r="CG1261">
        <v>0</v>
      </c>
      <c r="CH1261">
        <v>0</v>
      </c>
      <c r="CI1261">
        <v>0</v>
      </c>
      <c r="CJ1261">
        <v>0</v>
      </c>
      <c r="CK1261">
        <v>0</v>
      </c>
      <c r="CL1261">
        <v>0</v>
      </c>
      <c r="CM1261">
        <v>0</v>
      </c>
    </row>
    <row r="1262" spans="1:91" x14ac:dyDescent="0.25">
      <c r="A1262" s="1">
        <v>42683</v>
      </c>
      <c r="B1262" s="2">
        <v>0.21871527777777777</v>
      </c>
      <c r="C1262">
        <v>0.1</v>
      </c>
      <c r="D1262">
        <v>-9999</v>
      </c>
      <c r="E1262">
        <v>25.2</v>
      </c>
      <c r="F1262">
        <v>20.6</v>
      </c>
      <c r="G1262">
        <v>66</v>
      </c>
      <c r="H1262">
        <v>61.3</v>
      </c>
      <c r="I1262">
        <v>61.9</v>
      </c>
      <c r="J1262">
        <v>81.7</v>
      </c>
      <c r="K1262">
        <v>40.299999999999997</v>
      </c>
      <c r="L1262">
        <v>37.4</v>
      </c>
      <c r="M1262">
        <v>62.6</v>
      </c>
      <c r="N1262">
        <v>21.1</v>
      </c>
      <c r="O1262">
        <v>0</v>
      </c>
      <c r="P1262">
        <v>0</v>
      </c>
      <c r="Q1262">
        <v>694</v>
      </c>
      <c r="R1262">
        <v>0</v>
      </c>
      <c r="AA1262">
        <v>1</v>
      </c>
      <c r="AB1262">
        <v>0</v>
      </c>
      <c r="AC1262">
        <v>0</v>
      </c>
      <c r="AD1262">
        <v>0</v>
      </c>
      <c r="AE1262">
        <v>0</v>
      </c>
      <c r="AF1262">
        <v>0</v>
      </c>
      <c r="AG1262">
        <v>0</v>
      </c>
      <c r="AH1262">
        <v>0</v>
      </c>
      <c r="AI1262">
        <v>0</v>
      </c>
      <c r="AJ1262">
        <v>0</v>
      </c>
      <c r="AK1262">
        <v>0</v>
      </c>
      <c r="AL1262">
        <v>0</v>
      </c>
      <c r="AM1262">
        <v>0</v>
      </c>
      <c r="AN1262">
        <v>73</v>
      </c>
      <c r="AO1262">
        <v>43</v>
      </c>
      <c r="AP1262">
        <v>1500</v>
      </c>
      <c r="AQ1262">
        <v>33</v>
      </c>
      <c r="AR1262">
        <v>32</v>
      </c>
      <c r="AS1262">
        <v>1149</v>
      </c>
      <c r="AT1262">
        <v>0</v>
      </c>
      <c r="AU1262">
        <v>0</v>
      </c>
      <c r="AV1262">
        <v>0</v>
      </c>
      <c r="AW1262">
        <v>51.2</v>
      </c>
      <c r="AX1262">
        <v>4237</v>
      </c>
      <c r="AY1262">
        <v>1.7</v>
      </c>
      <c r="AZ1262">
        <v>2030</v>
      </c>
      <c r="BA1262">
        <v>0</v>
      </c>
      <c r="BB1262">
        <v>0</v>
      </c>
      <c r="BC1262">
        <v>62</v>
      </c>
      <c r="CA1262">
        <v>0</v>
      </c>
      <c r="CB1262">
        <v>0</v>
      </c>
      <c r="CC1262">
        <v>0</v>
      </c>
      <c r="CD1262">
        <v>0</v>
      </c>
      <c r="CE1262">
        <v>0</v>
      </c>
      <c r="CF1262">
        <v>0</v>
      </c>
      <c r="CG1262">
        <v>0</v>
      </c>
      <c r="CH1262">
        <v>0</v>
      </c>
      <c r="CI1262">
        <v>0</v>
      </c>
      <c r="CJ1262">
        <v>0</v>
      </c>
      <c r="CK1262">
        <v>0</v>
      </c>
      <c r="CL1262">
        <v>0</v>
      </c>
      <c r="CM1262">
        <v>0</v>
      </c>
    </row>
    <row r="1263" spans="1:91" x14ac:dyDescent="0.25">
      <c r="A1263" s="1">
        <v>42683</v>
      </c>
      <c r="B1263" s="2">
        <v>0.21890046296296295</v>
      </c>
      <c r="C1263">
        <v>0.1</v>
      </c>
      <c r="D1263">
        <v>-9999</v>
      </c>
      <c r="E1263">
        <v>25.1</v>
      </c>
      <c r="F1263">
        <v>20.6</v>
      </c>
      <c r="G1263">
        <v>66.099999999999994</v>
      </c>
      <c r="H1263">
        <v>61.3</v>
      </c>
      <c r="I1263">
        <v>61.9</v>
      </c>
      <c r="J1263">
        <v>81.7</v>
      </c>
      <c r="K1263">
        <v>40.299999999999997</v>
      </c>
      <c r="L1263">
        <v>37.4</v>
      </c>
      <c r="M1263">
        <v>62.6</v>
      </c>
      <c r="N1263">
        <v>21.1</v>
      </c>
      <c r="O1263">
        <v>0</v>
      </c>
      <c r="P1263">
        <v>0</v>
      </c>
      <c r="Q1263">
        <v>694</v>
      </c>
      <c r="R1263">
        <v>0</v>
      </c>
      <c r="AA1263">
        <v>1</v>
      </c>
      <c r="AB1263">
        <v>0</v>
      </c>
      <c r="AC1263">
        <v>0</v>
      </c>
      <c r="AD1263">
        <v>0</v>
      </c>
      <c r="AE1263">
        <v>0</v>
      </c>
      <c r="AF1263">
        <v>0</v>
      </c>
      <c r="AG1263">
        <v>0</v>
      </c>
      <c r="AH1263">
        <v>0</v>
      </c>
      <c r="AI1263">
        <v>0</v>
      </c>
      <c r="AJ1263">
        <v>0</v>
      </c>
      <c r="AK1263">
        <v>0</v>
      </c>
      <c r="AL1263">
        <v>0</v>
      </c>
      <c r="AM1263">
        <v>0</v>
      </c>
      <c r="AN1263">
        <v>74</v>
      </c>
      <c r="AO1263">
        <v>45</v>
      </c>
      <c r="AP1263">
        <v>1029</v>
      </c>
      <c r="AQ1263">
        <v>33</v>
      </c>
      <c r="AR1263">
        <v>32</v>
      </c>
      <c r="AS1263">
        <v>1149</v>
      </c>
      <c r="AT1263">
        <v>0</v>
      </c>
      <c r="AU1263">
        <v>0</v>
      </c>
      <c r="AV1263">
        <v>0</v>
      </c>
      <c r="AW1263">
        <v>34.799999999999997</v>
      </c>
      <c r="AX1263">
        <v>4238</v>
      </c>
      <c r="AY1263">
        <v>1.7</v>
      </c>
      <c r="AZ1263">
        <v>2030</v>
      </c>
      <c r="BA1263">
        <v>0</v>
      </c>
      <c r="BB1263">
        <v>0</v>
      </c>
      <c r="BC1263">
        <v>62</v>
      </c>
      <c r="CA1263">
        <v>0</v>
      </c>
      <c r="CB1263">
        <v>0</v>
      </c>
      <c r="CC1263">
        <v>0</v>
      </c>
      <c r="CD1263">
        <v>0</v>
      </c>
      <c r="CE1263">
        <v>0</v>
      </c>
      <c r="CF1263">
        <v>0</v>
      </c>
      <c r="CG1263">
        <v>0</v>
      </c>
      <c r="CH1263">
        <v>0</v>
      </c>
      <c r="CI1263">
        <v>0</v>
      </c>
      <c r="CJ1263">
        <v>0</v>
      </c>
      <c r="CK1263">
        <v>0</v>
      </c>
      <c r="CL1263">
        <v>0</v>
      </c>
      <c r="CM1263">
        <v>0</v>
      </c>
    </row>
    <row r="1264" spans="1:91" x14ac:dyDescent="0.25">
      <c r="A1264" s="1">
        <v>42683</v>
      </c>
      <c r="B1264" s="2">
        <v>0.21906250000000002</v>
      </c>
      <c r="C1264">
        <v>0.1</v>
      </c>
      <c r="D1264">
        <v>-9999</v>
      </c>
      <c r="E1264">
        <v>25.1</v>
      </c>
      <c r="F1264">
        <v>20.6</v>
      </c>
      <c r="G1264">
        <v>66</v>
      </c>
      <c r="H1264">
        <v>61.4</v>
      </c>
      <c r="I1264">
        <v>61.9</v>
      </c>
      <c r="J1264">
        <v>81.7</v>
      </c>
      <c r="K1264">
        <v>40.4</v>
      </c>
      <c r="L1264">
        <v>37.4</v>
      </c>
      <c r="M1264">
        <v>62.6</v>
      </c>
      <c r="N1264">
        <v>21.2</v>
      </c>
      <c r="O1264">
        <v>0</v>
      </c>
      <c r="P1264">
        <v>0</v>
      </c>
      <c r="Q1264">
        <v>647</v>
      </c>
      <c r="R1264">
        <v>0</v>
      </c>
      <c r="AA1264">
        <v>1</v>
      </c>
      <c r="AB1264">
        <v>0</v>
      </c>
      <c r="AC1264">
        <v>0</v>
      </c>
      <c r="AD1264">
        <v>0</v>
      </c>
      <c r="AE1264">
        <v>0</v>
      </c>
      <c r="AF1264">
        <v>0</v>
      </c>
      <c r="AG1264">
        <v>0</v>
      </c>
      <c r="AH1264">
        <v>0</v>
      </c>
      <c r="AI1264">
        <v>0</v>
      </c>
      <c r="AJ1264">
        <v>0</v>
      </c>
      <c r="AK1264">
        <v>0</v>
      </c>
      <c r="AL1264">
        <v>0</v>
      </c>
      <c r="AM1264">
        <v>0</v>
      </c>
      <c r="AN1264">
        <v>74</v>
      </c>
      <c r="AO1264">
        <v>45</v>
      </c>
      <c r="AP1264">
        <v>1029</v>
      </c>
      <c r="AQ1264">
        <v>33</v>
      </c>
      <c r="AR1264">
        <v>32</v>
      </c>
      <c r="AS1264">
        <v>1149</v>
      </c>
      <c r="AT1264">
        <v>0</v>
      </c>
      <c r="AU1264">
        <v>0</v>
      </c>
      <c r="AV1264">
        <v>0</v>
      </c>
      <c r="AW1264">
        <v>34.799999999999997</v>
      </c>
      <c r="AX1264">
        <v>4238</v>
      </c>
      <c r="AY1264">
        <v>1.7</v>
      </c>
      <c r="AZ1264">
        <v>2030</v>
      </c>
      <c r="BA1264">
        <v>0</v>
      </c>
      <c r="BB1264">
        <v>0</v>
      </c>
      <c r="BC1264">
        <v>62</v>
      </c>
      <c r="CA1264">
        <v>0</v>
      </c>
      <c r="CB1264">
        <v>0</v>
      </c>
      <c r="CC1264">
        <v>0</v>
      </c>
      <c r="CD1264">
        <v>0</v>
      </c>
      <c r="CE1264">
        <v>0</v>
      </c>
      <c r="CF1264">
        <v>0</v>
      </c>
      <c r="CG1264">
        <v>0</v>
      </c>
      <c r="CH1264">
        <v>0</v>
      </c>
      <c r="CI1264">
        <v>0</v>
      </c>
      <c r="CJ1264">
        <v>0</v>
      </c>
      <c r="CK1264">
        <v>0</v>
      </c>
      <c r="CL1264">
        <v>0</v>
      </c>
      <c r="CM1264">
        <v>0</v>
      </c>
    </row>
    <row r="1265" spans="1:91" x14ac:dyDescent="0.25">
      <c r="A1265" s="1">
        <v>42683</v>
      </c>
      <c r="B1265" s="2">
        <v>0.2192361111111111</v>
      </c>
      <c r="C1265">
        <v>0.1</v>
      </c>
      <c r="D1265">
        <v>-9999</v>
      </c>
      <c r="E1265">
        <v>25.1</v>
      </c>
      <c r="F1265">
        <v>20.6</v>
      </c>
      <c r="G1265">
        <v>66</v>
      </c>
      <c r="H1265">
        <v>61.4</v>
      </c>
      <c r="I1265">
        <v>61.9</v>
      </c>
      <c r="J1265">
        <v>81.7</v>
      </c>
      <c r="K1265">
        <v>40.4</v>
      </c>
      <c r="L1265">
        <v>37.4</v>
      </c>
      <c r="M1265">
        <v>62.5</v>
      </c>
      <c r="N1265">
        <v>21.2</v>
      </c>
      <c r="O1265">
        <v>0</v>
      </c>
      <c r="P1265">
        <v>0</v>
      </c>
      <c r="Q1265">
        <v>647</v>
      </c>
      <c r="R1265">
        <v>0</v>
      </c>
      <c r="AA1265">
        <v>0</v>
      </c>
      <c r="AB1265">
        <v>0</v>
      </c>
      <c r="AC1265">
        <v>0</v>
      </c>
      <c r="AD1265">
        <v>0</v>
      </c>
      <c r="AE1265">
        <v>0</v>
      </c>
      <c r="AF1265">
        <v>0</v>
      </c>
      <c r="AG1265">
        <v>0</v>
      </c>
      <c r="AH1265">
        <v>0</v>
      </c>
      <c r="AI1265">
        <v>0</v>
      </c>
      <c r="AJ1265">
        <v>0</v>
      </c>
      <c r="AK1265">
        <v>0</v>
      </c>
      <c r="AL1265">
        <v>0</v>
      </c>
      <c r="AM1265">
        <v>0</v>
      </c>
      <c r="AN1265">
        <v>74</v>
      </c>
      <c r="AO1265">
        <v>45</v>
      </c>
      <c r="AP1265">
        <v>1029</v>
      </c>
      <c r="AQ1265">
        <v>27</v>
      </c>
      <c r="AR1265">
        <v>26</v>
      </c>
      <c r="AS1265">
        <v>1142</v>
      </c>
      <c r="AT1265">
        <v>0</v>
      </c>
      <c r="AU1265">
        <v>0</v>
      </c>
      <c r="AV1265">
        <v>0</v>
      </c>
      <c r="AW1265">
        <v>34.799999999999997</v>
      </c>
      <c r="AX1265">
        <v>4238</v>
      </c>
      <c r="AY1265">
        <v>1.5</v>
      </c>
      <c r="AZ1265">
        <v>2030</v>
      </c>
      <c r="BA1265">
        <v>0</v>
      </c>
      <c r="BB1265">
        <v>0</v>
      </c>
      <c r="BC1265">
        <v>62</v>
      </c>
      <c r="CA1265">
        <v>0</v>
      </c>
      <c r="CB1265">
        <v>0</v>
      </c>
      <c r="CC1265">
        <v>0</v>
      </c>
      <c r="CD1265">
        <v>0</v>
      </c>
      <c r="CE1265">
        <v>0</v>
      </c>
      <c r="CF1265">
        <v>0</v>
      </c>
      <c r="CG1265">
        <v>0</v>
      </c>
      <c r="CH1265">
        <v>0</v>
      </c>
      <c r="CI1265">
        <v>0</v>
      </c>
      <c r="CJ1265">
        <v>0</v>
      </c>
      <c r="CK1265">
        <v>0</v>
      </c>
      <c r="CL1265">
        <v>0</v>
      </c>
      <c r="CM1265">
        <v>0</v>
      </c>
    </row>
    <row r="1266" spans="1:91" x14ac:dyDescent="0.25">
      <c r="A1266" s="1">
        <v>42683</v>
      </c>
      <c r="B1266" s="2">
        <v>0.21942129629629628</v>
      </c>
      <c r="C1266">
        <v>0.2</v>
      </c>
      <c r="D1266">
        <v>-9999</v>
      </c>
      <c r="E1266">
        <v>25.2</v>
      </c>
      <c r="F1266">
        <v>20.7</v>
      </c>
      <c r="G1266">
        <v>66</v>
      </c>
      <c r="H1266">
        <v>61.2</v>
      </c>
      <c r="I1266">
        <v>61.8</v>
      </c>
      <c r="J1266">
        <v>81.7</v>
      </c>
      <c r="K1266">
        <v>40.299999999999997</v>
      </c>
      <c r="L1266">
        <v>37.5</v>
      </c>
      <c r="M1266">
        <v>62.6</v>
      </c>
      <c r="N1266">
        <v>21.2</v>
      </c>
      <c r="O1266">
        <v>0</v>
      </c>
      <c r="P1266">
        <v>0</v>
      </c>
      <c r="Q1266">
        <v>647</v>
      </c>
      <c r="R1266">
        <v>0</v>
      </c>
      <c r="AA1266">
        <v>1</v>
      </c>
      <c r="AB1266">
        <v>0</v>
      </c>
      <c r="AC1266">
        <v>0</v>
      </c>
      <c r="AD1266">
        <v>0</v>
      </c>
      <c r="AE1266">
        <v>0</v>
      </c>
      <c r="AF1266">
        <v>0</v>
      </c>
      <c r="AG1266">
        <v>0</v>
      </c>
      <c r="AH1266">
        <v>0</v>
      </c>
      <c r="AI1266">
        <v>0</v>
      </c>
      <c r="AJ1266">
        <v>0</v>
      </c>
      <c r="AK1266">
        <v>0</v>
      </c>
      <c r="AL1266">
        <v>0</v>
      </c>
      <c r="AM1266">
        <v>0</v>
      </c>
      <c r="AN1266">
        <v>74</v>
      </c>
      <c r="AO1266">
        <v>45</v>
      </c>
      <c r="AP1266">
        <v>1029</v>
      </c>
      <c r="AQ1266">
        <v>27</v>
      </c>
      <c r="AR1266">
        <v>26</v>
      </c>
      <c r="AS1266">
        <v>1142</v>
      </c>
      <c r="AT1266">
        <v>0</v>
      </c>
      <c r="AU1266">
        <v>0</v>
      </c>
      <c r="AV1266">
        <v>0</v>
      </c>
      <c r="AW1266">
        <v>34.799999999999997</v>
      </c>
      <c r="AX1266">
        <v>4238</v>
      </c>
      <c r="AY1266">
        <v>1.5</v>
      </c>
      <c r="AZ1266">
        <v>2030</v>
      </c>
      <c r="BA1266">
        <v>0</v>
      </c>
      <c r="BB1266">
        <v>0</v>
      </c>
      <c r="BC1266">
        <v>62</v>
      </c>
      <c r="CA1266">
        <v>0</v>
      </c>
      <c r="CB1266">
        <v>0</v>
      </c>
      <c r="CC1266">
        <v>0</v>
      </c>
      <c r="CD1266">
        <v>0</v>
      </c>
      <c r="CE1266">
        <v>0</v>
      </c>
      <c r="CF1266">
        <v>0</v>
      </c>
      <c r="CG1266">
        <v>0</v>
      </c>
      <c r="CH1266">
        <v>0</v>
      </c>
      <c r="CI1266">
        <v>0</v>
      </c>
      <c r="CJ1266">
        <v>0</v>
      </c>
      <c r="CK1266">
        <v>0</v>
      </c>
      <c r="CL1266">
        <v>0</v>
      </c>
      <c r="CM1266">
        <v>0</v>
      </c>
    </row>
    <row r="1267" spans="1:91" x14ac:dyDescent="0.25">
      <c r="A1267" s="1">
        <v>42683</v>
      </c>
      <c r="B1267" s="2">
        <v>0.21958333333333332</v>
      </c>
      <c r="C1267">
        <v>0.1</v>
      </c>
      <c r="D1267">
        <v>-9999</v>
      </c>
      <c r="E1267">
        <v>25.1</v>
      </c>
      <c r="F1267">
        <v>20.6</v>
      </c>
      <c r="G1267">
        <v>66</v>
      </c>
      <c r="H1267">
        <v>61.4</v>
      </c>
      <c r="I1267">
        <v>61.9</v>
      </c>
      <c r="J1267">
        <v>81.7</v>
      </c>
      <c r="K1267">
        <v>40.4</v>
      </c>
      <c r="L1267">
        <v>37.4</v>
      </c>
      <c r="M1267">
        <v>62.6</v>
      </c>
      <c r="N1267">
        <v>21.2</v>
      </c>
      <c r="O1267">
        <v>0</v>
      </c>
      <c r="P1267">
        <v>0</v>
      </c>
      <c r="Q1267">
        <v>647</v>
      </c>
      <c r="R1267">
        <v>0</v>
      </c>
      <c r="AA1267">
        <v>0</v>
      </c>
      <c r="AB1267">
        <v>0</v>
      </c>
      <c r="AC1267">
        <v>0</v>
      </c>
      <c r="AD1267">
        <v>0</v>
      </c>
      <c r="AE1267">
        <v>0</v>
      </c>
      <c r="AF1267">
        <v>0</v>
      </c>
      <c r="AG1267">
        <v>0</v>
      </c>
      <c r="AH1267">
        <v>0</v>
      </c>
      <c r="AI1267">
        <v>0</v>
      </c>
      <c r="AJ1267">
        <v>0</v>
      </c>
      <c r="AK1267">
        <v>0</v>
      </c>
      <c r="AL1267">
        <v>0</v>
      </c>
      <c r="AM1267">
        <v>0</v>
      </c>
      <c r="AN1267">
        <v>73</v>
      </c>
      <c r="AO1267">
        <v>47</v>
      </c>
      <c r="AP1267">
        <v>3526</v>
      </c>
      <c r="AQ1267">
        <v>27</v>
      </c>
      <c r="AR1267">
        <v>26</v>
      </c>
      <c r="AS1267">
        <v>1142</v>
      </c>
      <c r="AT1267">
        <v>0</v>
      </c>
      <c r="AU1267">
        <v>0</v>
      </c>
      <c r="AV1267">
        <v>0</v>
      </c>
      <c r="AW1267">
        <v>105.1</v>
      </c>
      <c r="AX1267">
        <v>4238</v>
      </c>
      <c r="AY1267">
        <v>1.5</v>
      </c>
      <c r="AZ1267">
        <v>2030</v>
      </c>
      <c r="BA1267">
        <v>0</v>
      </c>
      <c r="BB1267">
        <v>0</v>
      </c>
      <c r="BC1267">
        <v>62</v>
      </c>
      <c r="CA1267">
        <v>0</v>
      </c>
      <c r="CB1267">
        <v>0</v>
      </c>
      <c r="CC1267">
        <v>0</v>
      </c>
      <c r="CD1267">
        <v>0</v>
      </c>
      <c r="CE1267">
        <v>0</v>
      </c>
      <c r="CF1267">
        <v>0</v>
      </c>
      <c r="CG1267">
        <v>0</v>
      </c>
      <c r="CH1267">
        <v>0</v>
      </c>
      <c r="CI1267">
        <v>0</v>
      </c>
      <c r="CJ1267">
        <v>0</v>
      </c>
      <c r="CK1267">
        <v>0</v>
      </c>
      <c r="CL1267">
        <v>0</v>
      </c>
      <c r="CM1267">
        <v>0</v>
      </c>
    </row>
    <row r="1268" spans="1:91" x14ac:dyDescent="0.25">
      <c r="A1268" s="1">
        <v>42683</v>
      </c>
      <c r="B1268" s="2">
        <v>0.21975694444444446</v>
      </c>
      <c r="C1268">
        <v>0.1</v>
      </c>
      <c r="D1268">
        <v>-9999</v>
      </c>
      <c r="E1268">
        <v>25.2</v>
      </c>
      <c r="F1268">
        <v>20.7</v>
      </c>
      <c r="G1268">
        <v>66.099999999999994</v>
      </c>
      <c r="H1268">
        <v>61.4</v>
      </c>
      <c r="I1268">
        <v>61.9</v>
      </c>
      <c r="J1268">
        <v>81.7</v>
      </c>
      <c r="K1268">
        <v>40.4</v>
      </c>
      <c r="L1268">
        <v>37.5</v>
      </c>
      <c r="M1268">
        <v>62.6</v>
      </c>
      <c r="N1268">
        <v>21.2</v>
      </c>
      <c r="O1268">
        <v>0</v>
      </c>
      <c r="P1268">
        <v>0</v>
      </c>
      <c r="Q1268">
        <v>654</v>
      </c>
      <c r="R1268">
        <v>0</v>
      </c>
      <c r="AA1268">
        <v>1</v>
      </c>
      <c r="AB1268">
        <v>0</v>
      </c>
      <c r="AC1268">
        <v>0</v>
      </c>
      <c r="AD1268">
        <v>0</v>
      </c>
      <c r="AE1268">
        <v>0</v>
      </c>
      <c r="AF1268">
        <v>0</v>
      </c>
      <c r="AG1268">
        <v>0</v>
      </c>
      <c r="AH1268">
        <v>0</v>
      </c>
      <c r="AI1268">
        <v>0</v>
      </c>
      <c r="AJ1268">
        <v>0</v>
      </c>
      <c r="AK1268">
        <v>0</v>
      </c>
      <c r="AL1268">
        <v>0</v>
      </c>
      <c r="AM1268">
        <v>0</v>
      </c>
      <c r="AN1268">
        <v>73</v>
      </c>
      <c r="AO1268">
        <v>47</v>
      </c>
      <c r="AP1268">
        <v>3526</v>
      </c>
      <c r="AQ1268">
        <v>27</v>
      </c>
      <c r="AR1268">
        <v>26</v>
      </c>
      <c r="AS1268">
        <v>1142</v>
      </c>
      <c r="AT1268">
        <v>0</v>
      </c>
      <c r="AU1268">
        <v>0</v>
      </c>
      <c r="AV1268">
        <v>0</v>
      </c>
      <c r="AW1268">
        <v>105.1</v>
      </c>
      <c r="AX1268">
        <v>4238</v>
      </c>
      <c r="AY1268">
        <v>1.5</v>
      </c>
      <c r="AZ1268">
        <v>2030</v>
      </c>
      <c r="BA1268">
        <v>0</v>
      </c>
      <c r="BB1268">
        <v>0</v>
      </c>
      <c r="BC1268">
        <v>62</v>
      </c>
      <c r="CA1268">
        <v>0</v>
      </c>
      <c r="CB1268">
        <v>0</v>
      </c>
      <c r="CC1268">
        <v>0</v>
      </c>
      <c r="CD1268">
        <v>0</v>
      </c>
      <c r="CE1268">
        <v>0</v>
      </c>
      <c r="CF1268">
        <v>0</v>
      </c>
      <c r="CG1268">
        <v>0</v>
      </c>
      <c r="CH1268">
        <v>0</v>
      </c>
      <c r="CI1268">
        <v>0</v>
      </c>
      <c r="CJ1268">
        <v>0</v>
      </c>
      <c r="CK1268">
        <v>0</v>
      </c>
      <c r="CL1268">
        <v>0</v>
      </c>
      <c r="CM1268">
        <v>0</v>
      </c>
    </row>
    <row r="1269" spans="1:91" x14ac:dyDescent="0.25">
      <c r="A1269" s="1">
        <v>42683</v>
      </c>
      <c r="B1269" s="2">
        <v>0.21993055555555555</v>
      </c>
      <c r="C1269">
        <v>0.1</v>
      </c>
      <c r="D1269">
        <v>-9999</v>
      </c>
      <c r="E1269">
        <v>25.2</v>
      </c>
      <c r="F1269">
        <v>20.6</v>
      </c>
      <c r="G1269">
        <v>66</v>
      </c>
      <c r="H1269">
        <v>61.4</v>
      </c>
      <c r="I1269">
        <v>61.9</v>
      </c>
      <c r="J1269">
        <v>81.7</v>
      </c>
      <c r="K1269">
        <v>40.5</v>
      </c>
      <c r="L1269">
        <v>37.5</v>
      </c>
      <c r="M1269">
        <v>62.6</v>
      </c>
      <c r="N1269">
        <v>21.2</v>
      </c>
      <c r="O1269">
        <v>0</v>
      </c>
      <c r="P1269">
        <v>0</v>
      </c>
      <c r="Q1269">
        <v>654</v>
      </c>
      <c r="R1269">
        <v>0</v>
      </c>
      <c r="AA1269">
        <v>0</v>
      </c>
      <c r="AB1269">
        <v>0</v>
      </c>
      <c r="AC1269">
        <v>0</v>
      </c>
      <c r="AD1269">
        <v>0</v>
      </c>
      <c r="AE1269">
        <v>0</v>
      </c>
      <c r="AF1269">
        <v>0</v>
      </c>
      <c r="AG1269">
        <v>0</v>
      </c>
      <c r="AH1269">
        <v>0</v>
      </c>
      <c r="AI1269">
        <v>0</v>
      </c>
      <c r="AJ1269">
        <v>0</v>
      </c>
      <c r="AK1269">
        <v>0</v>
      </c>
      <c r="AL1269">
        <v>0</v>
      </c>
      <c r="AM1269">
        <v>0</v>
      </c>
      <c r="AN1269">
        <v>73</v>
      </c>
      <c r="AO1269">
        <v>47</v>
      </c>
      <c r="AP1269">
        <v>3526</v>
      </c>
      <c r="AQ1269">
        <v>22</v>
      </c>
      <c r="AR1269">
        <v>21</v>
      </c>
      <c r="AS1269">
        <v>1141</v>
      </c>
      <c r="AT1269">
        <v>0</v>
      </c>
      <c r="AU1269">
        <v>0</v>
      </c>
      <c r="AV1269">
        <v>0</v>
      </c>
      <c r="AW1269">
        <v>105.1</v>
      </c>
      <c r="AX1269">
        <v>4238</v>
      </c>
      <c r="AY1269">
        <v>1.1000000000000001</v>
      </c>
      <c r="AZ1269">
        <v>2030</v>
      </c>
      <c r="BA1269">
        <v>0</v>
      </c>
      <c r="BB1269">
        <v>0</v>
      </c>
      <c r="BC1269">
        <v>62</v>
      </c>
      <c r="CA1269">
        <v>0</v>
      </c>
      <c r="CB1269">
        <v>0</v>
      </c>
      <c r="CC1269">
        <v>0</v>
      </c>
      <c r="CD1269">
        <v>0</v>
      </c>
      <c r="CE1269">
        <v>0</v>
      </c>
      <c r="CF1269">
        <v>0</v>
      </c>
      <c r="CG1269">
        <v>0</v>
      </c>
      <c r="CH1269">
        <v>0</v>
      </c>
      <c r="CI1269">
        <v>0</v>
      </c>
      <c r="CJ1269">
        <v>0</v>
      </c>
      <c r="CK1269">
        <v>0</v>
      </c>
      <c r="CL1269">
        <v>0</v>
      </c>
      <c r="CM1269">
        <v>0</v>
      </c>
    </row>
    <row r="1270" spans="1:91" x14ac:dyDescent="0.25">
      <c r="A1270" s="1">
        <v>42683</v>
      </c>
      <c r="B1270" s="2">
        <v>0.22011574074074072</v>
      </c>
      <c r="C1270">
        <v>0.1</v>
      </c>
      <c r="D1270">
        <v>-9999</v>
      </c>
      <c r="E1270">
        <v>25.2</v>
      </c>
      <c r="F1270">
        <v>20.6</v>
      </c>
      <c r="G1270">
        <v>66</v>
      </c>
      <c r="H1270">
        <v>61.3</v>
      </c>
      <c r="I1270">
        <v>61.9</v>
      </c>
      <c r="J1270">
        <v>81.7</v>
      </c>
      <c r="K1270">
        <v>40.6</v>
      </c>
      <c r="L1270">
        <v>37.5</v>
      </c>
      <c r="M1270">
        <v>62.6</v>
      </c>
      <c r="N1270">
        <v>21.2</v>
      </c>
      <c r="O1270">
        <v>0</v>
      </c>
      <c r="P1270">
        <v>0</v>
      </c>
      <c r="Q1270">
        <v>654</v>
      </c>
      <c r="R1270">
        <v>0</v>
      </c>
      <c r="AA1270">
        <v>1</v>
      </c>
      <c r="AB1270">
        <v>0</v>
      </c>
      <c r="AC1270">
        <v>0</v>
      </c>
      <c r="AD1270">
        <v>0</v>
      </c>
      <c r="AE1270">
        <v>0</v>
      </c>
      <c r="AF1270">
        <v>0</v>
      </c>
      <c r="AG1270">
        <v>0</v>
      </c>
      <c r="AH1270">
        <v>0</v>
      </c>
      <c r="AI1270">
        <v>0</v>
      </c>
      <c r="AJ1270">
        <v>0</v>
      </c>
      <c r="AK1270">
        <v>0</v>
      </c>
      <c r="AL1270">
        <v>0</v>
      </c>
      <c r="AM1270">
        <v>0</v>
      </c>
      <c r="AN1270">
        <v>73</v>
      </c>
      <c r="AO1270">
        <v>47</v>
      </c>
      <c r="AP1270">
        <v>3526</v>
      </c>
      <c r="AQ1270">
        <v>22</v>
      </c>
      <c r="AR1270">
        <v>21</v>
      </c>
      <c r="AS1270">
        <v>1141</v>
      </c>
      <c r="AT1270">
        <v>0</v>
      </c>
      <c r="AU1270">
        <v>0</v>
      </c>
      <c r="AV1270">
        <v>0</v>
      </c>
      <c r="AW1270">
        <v>105.1</v>
      </c>
      <c r="AX1270">
        <v>4238</v>
      </c>
      <c r="AY1270">
        <v>1.1000000000000001</v>
      </c>
      <c r="AZ1270">
        <v>2030</v>
      </c>
      <c r="BA1270">
        <v>0</v>
      </c>
      <c r="BB1270">
        <v>0</v>
      </c>
      <c r="BC1270">
        <v>62</v>
      </c>
      <c r="CA1270">
        <v>0</v>
      </c>
      <c r="CB1270">
        <v>0</v>
      </c>
      <c r="CC1270">
        <v>0</v>
      </c>
      <c r="CD1270">
        <v>0</v>
      </c>
      <c r="CE1270">
        <v>0</v>
      </c>
      <c r="CF1270">
        <v>0</v>
      </c>
      <c r="CG1270">
        <v>0</v>
      </c>
      <c r="CH1270">
        <v>0</v>
      </c>
      <c r="CI1270">
        <v>0</v>
      </c>
      <c r="CJ1270">
        <v>0</v>
      </c>
      <c r="CK1270">
        <v>0</v>
      </c>
      <c r="CL1270">
        <v>0</v>
      </c>
      <c r="CM1270">
        <v>0</v>
      </c>
    </row>
    <row r="1271" spans="1:91" x14ac:dyDescent="0.25">
      <c r="A1271" s="1">
        <v>42683</v>
      </c>
      <c r="B1271" s="2">
        <v>0.22028935185185183</v>
      </c>
      <c r="C1271">
        <v>0.2</v>
      </c>
      <c r="D1271">
        <v>-9999</v>
      </c>
      <c r="E1271">
        <v>25.2</v>
      </c>
      <c r="F1271">
        <v>20.6</v>
      </c>
      <c r="G1271">
        <v>66</v>
      </c>
      <c r="H1271">
        <v>61.4</v>
      </c>
      <c r="I1271">
        <v>61.9</v>
      </c>
      <c r="J1271">
        <v>81.7</v>
      </c>
      <c r="K1271">
        <v>40.799999999999997</v>
      </c>
      <c r="L1271">
        <v>37.6</v>
      </c>
      <c r="M1271">
        <v>62.6</v>
      </c>
      <c r="N1271">
        <v>21.3</v>
      </c>
      <c r="O1271">
        <v>0</v>
      </c>
      <c r="P1271">
        <v>0</v>
      </c>
      <c r="Q1271">
        <v>673</v>
      </c>
      <c r="R1271">
        <v>0</v>
      </c>
      <c r="AA1271">
        <v>0</v>
      </c>
      <c r="AB1271">
        <v>0</v>
      </c>
      <c r="AC1271">
        <v>0</v>
      </c>
      <c r="AD1271">
        <v>0</v>
      </c>
      <c r="AE1271">
        <v>0</v>
      </c>
      <c r="AF1271">
        <v>0</v>
      </c>
      <c r="AG1271">
        <v>0</v>
      </c>
      <c r="AH1271">
        <v>0</v>
      </c>
      <c r="AI1271">
        <v>0</v>
      </c>
      <c r="AJ1271">
        <v>0</v>
      </c>
      <c r="AK1271">
        <v>0</v>
      </c>
      <c r="AL1271">
        <v>0</v>
      </c>
      <c r="AM1271">
        <v>0</v>
      </c>
      <c r="AN1271">
        <v>73</v>
      </c>
      <c r="AO1271">
        <v>49</v>
      </c>
      <c r="AP1271">
        <v>139</v>
      </c>
      <c r="AQ1271">
        <v>22</v>
      </c>
      <c r="AR1271">
        <v>21</v>
      </c>
      <c r="AS1271">
        <v>1141</v>
      </c>
      <c r="AT1271">
        <v>0</v>
      </c>
      <c r="AU1271">
        <v>0</v>
      </c>
      <c r="AV1271">
        <v>0</v>
      </c>
      <c r="AW1271">
        <v>3.8</v>
      </c>
      <c r="AX1271">
        <v>4238</v>
      </c>
      <c r="AY1271">
        <v>1.1000000000000001</v>
      </c>
      <c r="AZ1271">
        <v>2030</v>
      </c>
      <c r="BA1271">
        <v>0</v>
      </c>
      <c r="BB1271">
        <v>0</v>
      </c>
      <c r="BC1271">
        <v>62</v>
      </c>
      <c r="CA1271">
        <v>0</v>
      </c>
      <c r="CB1271">
        <v>0</v>
      </c>
      <c r="CC1271">
        <v>0</v>
      </c>
      <c r="CD1271">
        <v>0</v>
      </c>
      <c r="CE1271">
        <v>0</v>
      </c>
      <c r="CF1271">
        <v>0</v>
      </c>
      <c r="CG1271">
        <v>0</v>
      </c>
      <c r="CH1271">
        <v>0</v>
      </c>
      <c r="CI1271">
        <v>0</v>
      </c>
      <c r="CJ1271">
        <v>0</v>
      </c>
      <c r="CK1271">
        <v>0</v>
      </c>
      <c r="CL1271">
        <v>0</v>
      </c>
      <c r="CM1271">
        <v>0</v>
      </c>
    </row>
    <row r="1272" spans="1:91" x14ac:dyDescent="0.25">
      <c r="A1272" s="1">
        <v>42683</v>
      </c>
      <c r="B1272" s="2">
        <v>0.22045138888888891</v>
      </c>
      <c r="C1272">
        <v>0.1</v>
      </c>
      <c r="D1272">
        <v>-9999</v>
      </c>
      <c r="E1272">
        <v>25.2</v>
      </c>
      <c r="F1272">
        <v>20.6</v>
      </c>
      <c r="G1272">
        <v>66.099999999999994</v>
      </c>
      <c r="H1272">
        <v>61.4</v>
      </c>
      <c r="I1272">
        <v>61.9</v>
      </c>
      <c r="J1272">
        <v>81.7</v>
      </c>
      <c r="K1272">
        <v>40.9</v>
      </c>
      <c r="L1272">
        <v>37.6</v>
      </c>
      <c r="M1272">
        <v>62.6</v>
      </c>
      <c r="N1272">
        <v>21.2</v>
      </c>
      <c r="O1272">
        <v>0</v>
      </c>
      <c r="P1272">
        <v>0</v>
      </c>
      <c r="Q1272">
        <v>673</v>
      </c>
      <c r="R1272">
        <v>0</v>
      </c>
      <c r="AA1272">
        <v>0</v>
      </c>
      <c r="AB1272">
        <v>0</v>
      </c>
      <c r="AC1272">
        <v>0</v>
      </c>
      <c r="AD1272">
        <v>0</v>
      </c>
      <c r="AE1272">
        <v>0</v>
      </c>
      <c r="AF1272">
        <v>0</v>
      </c>
      <c r="AG1272">
        <v>0</v>
      </c>
      <c r="AH1272">
        <v>0</v>
      </c>
      <c r="AI1272">
        <v>0</v>
      </c>
      <c r="AJ1272">
        <v>0</v>
      </c>
      <c r="AK1272">
        <v>0</v>
      </c>
      <c r="AL1272">
        <v>0</v>
      </c>
      <c r="AM1272">
        <v>0</v>
      </c>
      <c r="AN1272">
        <v>73</v>
      </c>
      <c r="AO1272">
        <v>49</v>
      </c>
      <c r="AP1272">
        <v>139</v>
      </c>
      <c r="AQ1272">
        <v>22</v>
      </c>
      <c r="AR1272">
        <v>21</v>
      </c>
      <c r="AS1272">
        <v>1141</v>
      </c>
      <c r="AT1272">
        <v>0</v>
      </c>
      <c r="AU1272">
        <v>0</v>
      </c>
      <c r="AV1272">
        <v>0</v>
      </c>
      <c r="AW1272">
        <v>3.8</v>
      </c>
      <c r="AX1272">
        <v>4238</v>
      </c>
      <c r="AY1272">
        <v>1.1000000000000001</v>
      </c>
      <c r="AZ1272">
        <v>2030</v>
      </c>
      <c r="BA1272">
        <v>0</v>
      </c>
      <c r="BB1272">
        <v>0</v>
      </c>
      <c r="BC1272">
        <v>62</v>
      </c>
      <c r="CA1272">
        <v>0</v>
      </c>
      <c r="CB1272">
        <v>0</v>
      </c>
      <c r="CC1272">
        <v>0</v>
      </c>
      <c r="CD1272">
        <v>0</v>
      </c>
      <c r="CE1272">
        <v>0</v>
      </c>
      <c r="CF1272">
        <v>0</v>
      </c>
      <c r="CG1272">
        <v>0</v>
      </c>
      <c r="CH1272">
        <v>0</v>
      </c>
      <c r="CI1272">
        <v>0</v>
      </c>
      <c r="CJ1272">
        <v>0</v>
      </c>
      <c r="CK1272">
        <v>0</v>
      </c>
      <c r="CL1272">
        <v>0</v>
      </c>
      <c r="CM1272">
        <v>0</v>
      </c>
    </row>
    <row r="1273" spans="1:91" x14ac:dyDescent="0.25">
      <c r="A1273" s="1">
        <v>42683</v>
      </c>
      <c r="B1273" s="2">
        <v>0.22063657407407408</v>
      </c>
      <c r="C1273">
        <v>0.1</v>
      </c>
      <c r="D1273">
        <v>-9999</v>
      </c>
      <c r="E1273">
        <v>25.2</v>
      </c>
      <c r="F1273">
        <v>20.6</v>
      </c>
      <c r="G1273">
        <v>66</v>
      </c>
      <c r="H1273">
        <v>61.3</v>
      </c>
      <c r="I1273">
        <v>61.9</v>
      </c>
      <c r="J1273">
        <v>81.7</v>
      </c>
      <c r="K1273">
        <v>41</v>
      </c>
      <c r="L1273">
        <v>37.5</v>
      </c>
      <c r="M1273">
        <v>62.6</v>
      </c>
      <c r="N1273">
        <v>21.2</v>
      </c>
      <c r="O1273">
        <v>0</v>
      </c>
      <c r="P1273">
        <v>0</v>
      </c>
      <c r="Q1273">
        <v>673</v>
      </c>
      <c r="R1273">
        <v>0</v>
      </c>
      <c r="AA1273">
        <v>0</v>
      </c>
      <c r="AB1273">
        <v>0</v>
      </c>
      <c r="AC1273">
        <v>0</v>
      </c>
      <c r="AD1273">
        <v>0</v>
      </c>
      <c r="AE1273">
        <v>0</v>
      </c>
      <c r="AF1273">
        <v>0</v>
      </c>
      <c r="AG1273">
        <v>0</v>
      </c>
      <c r="AH1273">
        <v>0</v>
      </c>
      <c r="AI1273">
        <v>0</v>
      </c>
      <c r="AJ1273">
        <v>0</v>
      </c>
      <c r="AK1273">
        <v>0</v>
      </c>
      <c r="AL1273">
        <v>0</v>
      </c>
      <c r="AM1273">
        <v>0</v>
      </c>
      <c r="AN1273">
        <v>73</v>
      </c>
      <c r="AO1273">
        <v>49</v>
      </c>
      <c r="AP1273">
        <v>139</v>
      </c>
      <c r="AQ1273">
        <v>19</v>
      </c>
      <c r="AR1273">
        <v>18</v>
      </c>
      <c r="AS1273">
        <v>1139</v>
      </c>
      <c r="AT1273">
        <v>0</v>
      </c>
      <c r="AU1273">
        <v>0</v>
      </c>
      <c r="AV1273">
        <v>0</v>
      </c>
      <c r="AW1273">
        <v>3.8</v>
      </c>
      <c r="AX1273">
        <v>4238</v>
      </c>
      <c r="AY1273">
        <v>0.7</v>
      </c>
      <c r="AZ1273">
        <v>2030</v>
      </c>
      <c r="BA1273">
        <v>0</v>
      </c>
      <c r="BB1273">
        <v>0</v>
      </c>
      <c r="BC1273">
        <v>62</v>
      </c>
      <c r="CA1273">
        <v>0</v>
      </c>
      <c r="CB1273">
        <v>0</v>
      </c>
      <c r="CC1273">
        <v>0</v>
      </c>
      <c r="CD1273">
        <v>0</v>
      </c>
      <c r="CE1273">
        <v>0</v>
      </c>
      <c r="CF1273">
        <v>0</v>
      </c>
      <c r="CG1273">
        <v>0</v>
      </c>
      <c r="CH1273">
        <v>0</v>
      </c>
      <c r="CI1273">
        <v>0</v>
      </c>
      <c r="CJ1273">
        <v>0</v>
      </c>
      <c r="CK1273">
        <v>0</v>
      </c>
      <c r="CL1273">
        <v>0</v>
      </c>
      <c r="CM1273">
        <v>0</v>
      </c>
    </row>
    <row r="1274" spans="1:91" x14ac:dyDescent="0.25">
      <c r="A1274" s="1">
        <v>42683</v>
      </c>
      <c r="B1274" s="2">
        <v>0.22081018518518516</v>
      </c>
      <c r="C1274">
        <v>0.2</v>
      </c>
      <c r="D1274">
        <v>-9999</v>
      </c>
      <c r="E1274">
        <v>25.2</v>
      </c>
      <c r="F1274">
        <v>20.6</v>
      </c>
      <c r="G1274">
        <v>66.099999999999994</v>
      </c>
      <c r="H1274">
        <v>61.3</v>
      </c>
      <c r="I1274">
        <v>61.9</v>
      </c>
      <c r="J1274">
        <v>81.7</v>
      </c>
      <c r="K1274">
        <v>41.4</v>
      </c>
      <c r="L1274">
        <v>37.6</v>
      </c>
      <c r="M1274">
        <v>62.6</v>
      </c>
      <c r="N1274">
        <v>21.2</v>
      </c>
      <c r="O1274">
        <v>0</v>
      </c>
      <c r="P1274">
        <v>0</v>
      </c>
      <c r="Q1274">
        <v>673</v>
      </c>
      <c r="R1274">
        <v>0</v>
      </c>
      <c r="AA1274">
        <v>0</v>
      </c>
      <c r="AB1274">
        <v>0</v>
      </c>
      <c r="AC1274">
        <v>0</v>
      </c>
      <c r="AD1274">
        <v>0</v>
      </c>
      <c r="AE1274">
        <v>0</v>
      </c>
      <c r="AF1274">
        <v>0</v>
      </c>
      <c r="AG1274">
        <v>0</v>
      </c>
      <c r="AH1274">
        <v>0</v>
      </c>
      <c r="AI1274">
        <v>0</v>
      </c>
      <c r="AJ1274">
        <v>0</v>
      </c>
      <c r="AK1274">
        <v>0</v>
      </c>
      <c r="AL1274">
        <v>0</v>
      </c>
      <c r="AM1274">
        <v>0</v>
      </c>
      <c r="AN1274">
        <v>73</v>
      </c>
      <c r="AO1274">
        <v>49</v>
      </c>
      <c r="AP1274">
        <v>139</v>
      </c>
      <c r="AQ1274">
        <v>19</v>
      </c>
      <c r="AR1274">
        <v>18</v>
      </c>
      <c r="AS1274">
        <v>1139</v>
      </c>
      <c r="AT1274">
        <v>0</v>
      </c>
      <c r="AU1274">
        <v>0</v>
      </c>
      <c r="AV1274">
        <v>0</v>
      </c>
      <c r="AW1274">
        <v>3.8</v>
      </c>
      <c r="AX1274">
        <v>4238</v>
      </c>
      <c r="AY1274">
        <v>0.7</v>
      </c>
      <c r="AZ1274">
        <v>2030</v>
      </c>
      <c r="BA1274">
        <v>0</v>
      </c>
      <c r="BB1274">
        <v>0</v>
      </c>
      <c r="BC1274">
        <v>62</v>
      </c>
      <c r="CA1274">
        <v>0</v>
      </c>
      <c r="CB1274">
        <v>0</v>
      </c>
      <c r="CC1274">
        <v>0</v>
      </c>
      <c r="CD1274">
        <v>0</v>
      </c>
      <c r="CE1274">
        <v>0</v>
      </c>
      <c r="CF1274">
        <v>0</v>
      </c>
      <c r="CG1274">
        <v>0</v>
      </c>
      <c r="CH1274">
        <v>0</v>
      </c>
      <c r="CI1274">
        <v>0</v>
      </c>
      <c r="CJ1274">
        <v>0</v>
      </c>
      <c r="CK1274">
        <v>0</v>
      </c>
      <c r="CL1274">
        <v>0</v>
      </c>
      <c r="CM1274">
        <v>0</v>
      </c>
    </row>
    <row r="1275" spans="1:91" x14ac:dyDescent="0.25">
      <c r="A1275" s="1">
        <v>42683</v>
      </c>
      <c r="B1275" s="2">
        <v>0.22097222222222224</v>
      </c>
      <c r="C1275">
        <v>0.1</v>
      </c>
      <c r="D1275">
        <v>-9999</v>
      </c>
      <c r="E1275">
        <v>25.1</v>
      </c>
      <c r="F1275">
        <v>20.6</v>
      </c>
      <c r="G1275">
        <v>66</v>
      </c>
      <c r="H1275">
        <v>61.3</v>
      </c>
      <c r="I1275">
        <v>61.9</v>
      </c>
      <c r="J1275">
        <v>81.7</v>
      </c>
      <c r="K1275">
        <v>41.6</v>
      </c>
      <c r="L1275">
        <v>37.6</v>
      </c>
      <c r="M1275">
        <v>62.6</v>
      </c>
      <c r="N1275">
        <v>21.3</v>
      </c>
      <c r="O1275">
        <v>0</v>
      </c>
      <c r="P1275">
        <v>0</v>
      </c>
      <c r="Q1275">
        <v>615</v>
      </c>
      <c r="R1275">
        <v>0</v>
      </c>
      <c r="AA1275">
        <v>1</v>
      </c>
      <c r="AB1275">
        <v>0</v>
      </c>
      <c r="AC1275">
        <v>0</v>
      </c>
      <c r="AD1275">
        <v>0</v>
      </c>
      <c r="AE1275">
        <v>0</v>
      </c>
      <c r="AF1275">
        <v>0</v>
      </c>
      <c r="AG1275">
        <v>0</v>
      </c>
      <c r="AH1275">
        <v>0</v>
      </c>
      <c r="AI1275">
        <v>0</v>
      </c>
      <c r="AJ1275">
        <v>0</v>
      </c>
      <c r="AK1275">
        <v>0</v>
      </c>
      <c r="AL1275">
        <v>0</v>
      </c>
      <c r="AM1275">
        <v>0</v>
      </c>
      <c r="AN1275">
        <v>75</v>
      </c>
      <c r="AO1275">
        <v>52</v>
      </c>
      <c r="AP1275">
        <v>428</v>
      </c>
      <c r="AQ1275">
        <v>19</v>
      </c>
      <c r="AR1275">
        <v>18</v>
      </c>
      <c r="AS1275">
        <v>1139</v>
      </c>
      <c r="AT1275">
        <v>0</v>
      </c>
      <c r="AU1275">
        <v>0</v>
      </c>
      <c r="AV1275">
        <v>0</v>
      </c>
      <c r="AW1275">
        <v>11.5</v>
      </c>
      <c r="AX1275">
        <v>4238</v>
      </c>
      <c r="AY1275">
        <v>0.7</v>
      </c>
      <c r="AZ1275">
        <v>2030</v>
      </c>
      <c r="BA1275">
        <v>0</v>
      </c>
      <c r="BB1275">
        <v>0</v>
      </c>
      <c r="BC1275">
        <v>62</v>
      </c>
      <c r="CA1275">
        <v>0</v>
      </c>
      <c r="CB1275">
        <v>0</v>
      </c>
      <c r="CC1275">
        <v>0</v>
      </c>
      <c r="CD1275">
        <v>0</v>
      </c>
      <c r="CE1275">
        <v>0</v>
      </c>
      <c r="CF1275">
        <v>0</v>
      </c>
      <c r="CG1275">
        <v>0</v>
      </c>
      <c r="CH1275">
        <v>0</v>
      </c>
      <c r="CI1275">
        <v>0</v>
      </c>
      <c r="CJ1275">
        <v>0</v>
      </c>
      <c r="CK1275">
        <v>0</v>
      </c>
      <c r="CL1275">
        <v>0</v>
      </c>
      <c r="CM1275">
        <v>0</v>
      </c>
    </row>
    <row r="1276" spans="1:91" x14ac:dyDescent="0.25">
      <c r="A1276" s="1">
        <v>42683</v>
      </c>
      <c r="B1276" s="2">
        <v>0.22114583333333335</v>
      </c>
      <c r="C1276">
        <v>0.1</v>
      </c>
      <c r="D1276">
        <v>-9999</v>
      </c>
      <c r="E1276">
        <v>25.2</v>
      </c>
      <c r="F1276">
        <v>20.6</v>
      </c>
      <c r="G1276">
        <v>66</v>
      </c>
      <c r="H1276">
        <v>61.4</v>
      </c>
      <c r="I1276">
        <v>61.9</v>
      </c>
      <c r="J1276">
        <v>81.7</v>
      </c>
      <c r="K1276">
        <v>41.8</v>
      </c>
      <c r="L1276">
        <v>37.6</v>
      </c>
      <c r="M1276">
        <v>62.6</v>
      </c>
      <c r="N1276">
        <v>21.3</v>
      </c>
      <c r="O1276">
        <v>0</v>
      </c>
      <c r="P1276">
        <v>0</v>
      </c>
      <c r="Q1276">
        <v>615</v>
      </c>
      <c r="R1276">
        <v>0</v>
      </c>
      <c r="AA1276">
        <v>1</v>
      </c>
      <c r="AB1276">
        <v>0</v>
      </c>
      <c r="AC1276">
        <v>0</v>
      </c>
      <c r="AD1276">
        <v>0</v>
      </c>
      <c r="AE1276">
        <v>0</v>
      </c>
      <c r="AF1276">
        <v>0</v>
      </c>
      <c r="AG1276">
        <v>0</v>
      </c>
      <c r="AH1276">
        <v>0</v>
      </c>
      <c r="AI1276">
        <v>0</v>
      </c>
      <c r="AJ1276">
        <v>0</v>
      </c>
      <c r="AK1276">
        <v>0</v>
      </c>
      <c r="AL1276">
        <v>0</v>
      </c>
      <c r="AM1276">
        <v>0</v>
      </c>
      <c r="AN1276">
        <v>75</v>
      </c>
      <c r="AO1276">
        <v>52</v>
      </c>
      <c r="AP1276">
        <v>428</v>
      </c>
      <c r="AQ1276">
        <v>19</v>
      </c>
      <c r="AR1276">
        <v>18</v>
      </c>
      <c r="AS1276">
        <v>1139</v>
      </c>
      <c r="AT1276">
        <v>0</v>
      </c>
      <c r="AU1276">
        <v>0</v>
      </c>
      <c r="AV1276">
        <v>0</v>
      </c>
      <c r="AW1276">
        <v>11.5</v>
      </c>
      <c r="AX1276">
        <v>4238</v>
      </c>
      <c r="AY1276">
        <v>0.7</v>
      </c>
      <c r="AZ1276">
        <v>2030</v>
      </c>
      <c r="BA1276">
        <v>0</v>
      </c>
      <c r="BB1276">
        <v>0</v>
      </c>
      <c r="BC1276">
        <v>62</v>
      </c>
      <c r="CA1276">
        <v>0</v>
      </c>
      <c r="CB1276">
        <v>0</v>
      </c>
      <c r="CC1276">
        <v>0</v>
      </c>
      <c r="CD1276">
        <v>0</v>
      </c>
      <c r="CE1276">
        <v>0</v>
      </c>
      <c r="CF1276">
        <v>0</v>
      </c>
      <c r="CG1276">
        <v>0</v>
      </c>
      <c r="CH1276">
        <v>0</v>
      </c>
      <c r="CI1276">
        <v>0</v>
      </c>
      <c r="CJ1276">
        <v>0</v>
      </c>
      <c r="CK1276">
        <v>0</v>
      </c>
      <c r="CL1276">
        <v>0</v>
      </c>
      <c r="CM1276">
        <v>0</v>
      </c>
    </row>
    <row r="1277" spans="1:91" x14ac:dyDescent="0.25">
      <c r="A1277" s="1">
        <v>42683</v>
      </c>
      <c r="B1277" s="2">
        <v>0.22131944444444443</v>
      </c>
      <c r="C1277">
        <v>0.1</v>
      </c>
      <c r="D1277">
        <v>-9999</v>
      </c>
      <c r="E1277">
        <v>25.1</v>
      </c>
      <c r="F1277">
        <v>20.7</v>
      </c>
      <c r="G1277">
        <v>66</v>
      </c>
      <c r="H1277">
        <v>61.4</v>
      </c>
      <c r="I1277">
        <v>61.9</v>
      </c>
      <c r="J1277">
        <v>81.7</v>
      </c>
      <c r="K1277">
        <v>42</v>
      </c>
      <c r="L1277">
        <v>37.6</v>
      </c>
      <c r="M1277">
        <v>62.6</v>
      </c>
      <c r="N1277">
        <v>21.2</v>
      </c>
      <c r="O1277">
        <v>0</v>
      </c>
      <c r="P1277">
        <v>0</v>
      </c>
      <c r="Q1277">
        <v>615</v>
      </c>
      <c r="R1277">
        <v>0</v>
      </c>
      <c r="AA1277">
        <v>1</v>
      </c>
      <c r="AB1277">
        <v>0</v>
      </c>
      <c r="AC1277">
        <v>0</v>
      </c>
      <c r="AD1277">
        <v>0</v>
      </c>
      <c r="AE1277">
        <v>0</v>
      </c>
      <c r="AF1277">
        <v>0</v>
      </c>
      <c r="AG1277">
        <v>0</v>
      </c>
      <c r="AH1277">
        <v>0</v>
      </c>
      <c r="AI1277">
        <v>0</v>
      </c>
      <c r="AJ1277">
        <v>0</v>
      </c>
      <c r="AK1277">
        <v>0</v>
      </c>
      <c r="AL1277">
        <v>0</v>
      </c>
      <c r="AM1277">
        <v>0</v>
      </c>
      <c r="AN1277">
        <v>75</v>
      </c>
      <c r="AO1277">
        <v>52</v>
      </c>
      <c r="AP1277">
        <v>428</v>
      </c>
      <c r="AQ1277">
        <v>17</v>
      </c>
      <c r="AR1277">
        <v>17</v>
      </c>
      <c r="AS1277">
        <v>1140</v>
      </c>
      <c r="AT1277">
        <v>0</v>
      </c>
      <c r="AU1277">
        <v>0</v>
      </c>
      <c r="AV1277">
        <v>0</v>
      </c>
      <c r="AW1277">
        <v>11.5</v>
      </c>
      <c r="AX1277">
        <v>4238</v>
      </c>
      <c r="AY1277">
        <v>0.5</v>
      </c>
      <c r="AZ1277">
        <v>2030</v>
      </c>
      <c r="BA1277">
        <v>0</v>
      </c>
      <c r="BB1277">
        <v>0</v>
      </c>
      <c r="BC1277">
        <v>62</v>
      </c>
      <c r="CA1277">
        <v>0</v>
      </c>
      <c r="CB1277">
        <v>0</v>
      </c>
      <c r="CC1277">
        <v>0</v>
      </c>
      <c r="CD1277">
        <v>0</v>
      </c>
      <c r="CE1277">
        <v>0</v>
      </c>
      <c r="CF1277">
        <v>0</v>
      </c>
      <c r="CG1277">
        <v>0</v>
      </c>
      <c r="CH1277">
        <v>0</v>
      </c>
      <c r="CI1277">
        <v>0</v>
      </c>
      <c r="CJ1277">
        <v>0</v>
      </c>
      <c r="CK1277">
        <v>0</v>
      </c>
      <c r="CL1277">
        <v>0</v>
      </c>
      <c r="CM1277">
        <v>0</v>
      </c>
    </row>
    <row r="1278" spans="1:91" x14ac:dyDescent="0.25">
      <c r="A1278" s="1">
        <v>42683</v>
      </c>
      <c r="B1278" s="2">
        <v>0.22150462962962961</v>
      </c>
      <c r="C1278">
        <v>0.2</v>
      </c>
      <c r="D1278">
        <v>-9999</v>
      </c>
      <c r="E1278">
        <v>25.1</v>
      </c>
      <c r="F1278">
        <v>20.7</v>
      </c>
      <c r="G1278">
        <v>66</v>
      </c>
      <c r="H1278">
        <v>61.4</v>
      </c>
      <c r="I1278">
        <v>61.9</v>
      </c>
      <c r="J1278">
        <v>81.7</v>
      </c>
      <c r="K1278">
        <v>42.3</v>
      </c>
      <c r="L1278">
        <v>37.6</v>
      </c>
      <c r="M1278">
        <v>62.6</v>
      </c>
      <c r="N1278">
        <v>21.2</v>
      </c>
      <c r="O1278">
        <v>0</v>
      </c>
      <c r="P1278">
        <v>0</v>
      </c>
      <c r="Q1278">
        <v>615</v>
      </c>
      <c r="R1278">
        <v>0</v>
      </c>
      <c r="AA1278">
        <v>0</v>
      </c>
      <c r="AB1278">
        <v>0</v>
      </c>
      <c r="AC1278">
        <v>0</v>
      </c>
      <c r="AD1278">
        <v>0</v>
      </c>
      <c r="AE1278">
        <v>0</v>
      </c>
      <c r="AF1278">
        <v>0</v>
      </c>
      <c r="AG1278">
        <v>0</v>
      </c>
      <c r="AH1278">
        <v>0</v>
      </c>
      <c r="AI1278">
        <v>0</v>
      </c>
      <c r="AJ1278">
        <v>0</v>
      </c>
      <c r="AK1278">
        <v>0</v>
      </c>
      <c r="AL1278">
        <v>0</v>
      </c>
      <c r="AM1278">
        <v>0</v>
      </c>
      <c r="AN1278">
        <v>75</v>
      </c>
      <c r="AO1278">
        <v>52</v>
      </c>
      <c r="AP1278">
        <v>428</v>
      </c>
      <c r="AQ1278">
        <v>17</v>
      </c>
      <c r="AR1278">
        <v>17</v>
      </c>
      <c r="AS1278">
        <v>1140</v>
      </c>
      <c r="AT1278">
        <v>0</v>
      </c>
      <c r="AU1278">
        <v>0</v>
      </c>
      <c r="AV1278">
        <v>0</v>
      </c>
      <c r="AW1278">
        <v>11.5</v>
      </c>
      <c r="AX1278">
        <v>4238</v>
      </c>
      <c r="AY1278">
        <v>0.5</v>
      </c>
      <c r="AZ1278">
        <v>2030</v>
      </c>
      <c r="BA1278">
        <v>0</v>
      </c>
      <c r="BB1278">
        <v>0</v>
      </c>
      <c r="BC1278">
        <v>62</v>
      </c>
      <c r="CA1278">
        <v>0</v>
      </c>
      <c r="CB1278">
        <v>0</v>
      </c>
      <c r="CC1278">
        <v>0</v>
      </c>
      <c r="CD1278">
        <v>0</v>
      </c>
      <c r="CE1278">
        <v>0</v>
      </c>
      <c r="CF1278">
        <v>0</v>
      </c>
      <c r="CG1278">
        <v>0</v>
      </c>
      <c r="CH1278">
        <v>0</v>
      </c>
      <c r="CI1278">
        <v>0</v>
      </c>
      <c r="CJ1278">
        <v>0</v>
      </c>
      <c r="CK1278">
        <v>0</v>
      </c>
      <c r="CL1278">
        <v>0</v>
      </c>
      <c r="CM1278">
        <v>0</v>
      </c>
    </row>
    <row r="1279" spans="1:91" x14ac:dyDescent="0.25">
      <c r="A1279" s="1">
        <v>42683</v>
      </c>
      <c r="B1279" s="2">
        <v>0.22167824074074075</v>
      </c>
      <c r="C1279">
        <v>0.1</v>
      </c>
      <c r="D1279">
        <v>-9999</v>
      </c>
      <c r="E1279">
        <v>25.2</v>
      </c>
      <c r="F1279">
        <v>20.6</v>
      </c>
      <c r="G1279">
        <v>66</v>
      </c>
      <c r="H1279">
        <v>61.4</v>
      </c>
      <c r="I1279">
        <v>61.9</v>
      </c>
      <c r="J1279">
        <v>81.7</v>
      </c>
      <c r="K1279">
        <v>42.5</v>
      </c>
      <c r="L1279">
        <v>37.6</v>
      </c>
      <c r="M1279">
        <v>62.6</v>
      </c>
      <c r="N1279">
        <v>21.3</v>
      </c>
      <c r="O1279">
        <v>0</v>
      </c>
      <c r="P1279">
        <v>0</v>
      </c>
      <c r="Q1279">
        <v>566</v>
      </c>
      <c r="R1279">
        <v>0</v>
      </c>
      <c r="AA1279">
        <v>1</v>
      </c>
      <c r="AB1279">
        <v>0</v>
      </c>
      <c r="AC1279">
        <v>0</v>
      </c>
      <c r="AD1279">
        <v>0</v>
      </c>
      <c r="AE1279">
        <v>0</v>
      </c>
      <c r="AF1279">
        <v>0</v>
      </c>
      <c r="AG1279">
        <v>0</v>
      </c>
      <c r="AH1279">
        <v>0</v>
      </c>
      <c r="AI1279">
        <v>0</v>
      </c>
      <c r="AJ1279">
        <v>0</v>
      </c>
      <c r="AK1279">
        <v>0</v>
      </c>
      <c r="AL1279">
        <v>0</v>
      </c>
      <c r="AM1279">
        <v>0</v>
      </c>
      <c r="AN1279">
        <v>75</v>
      </c>
      <c r="AO1279">
        <v>54</v>
      </c>
      <c r="AP1279">
        <v>1095</v>
      </c>
      <c r="AQ1279">
        <v>17</v>
      </c>
      <c r="AR1279">
        <v>17</v>
      </c>
      <c r="AS1279">
        <v>1140</v>
      </c>
      <c r="AT1279">
        <v>0</v>
      </c>
      <c r="AU1279">
        <v>0</v>
      </c>
      <c r="AV1279">
        <v>0</v>
      </c>
      <c r="AW1279">
        <v>26.9</v>
      </c>
      <c r="AX1279">
        <v>4239</v>
      </c>
      <c r="AY1279">
        <v>0.5</v>
      </c>
      <c r="AZ1279">
        <v>2030</v>
      </c>
      <c r="BA1279">
        <v>0</v>
      </c>
      <c r="BB1279">
        <v>0</v>
      </c>
      <c r="BC1279">
        <v>62</v>
      </c>
      <c r="CA1279">
        <v>0</v>
      </c>
      <c r="CB1279">
        <v>0</v>
      </c>
      <c r="CC1279">
        <v>0</v>
      </c>
      <c r="CD1279">
        <v>0</v>
      </c>
      <c r="CE1279">
        <v>0</v>
      </c>
      <c r="CF1279">
        <v>0</v>
      </c>
      <c r="CG1279">
        <v>0</v>
      </c>
      <c r="CH1279">
        <v>0</v>
      </c>
      <c r="CI1279">
        <v>0</v>
      </c>
      <c r="CJ1279">
        <v>0</v>
      </c>
      <c r="CK1279">
        <v>0</v>
      </c>
      <c r="CL1279">
        <v>0</v>
      </c>
      <c r="CM1279">
        <v>0</v>
      </c>
    </row>
    <row r="1280" spans="1:91" x14ac:dyDescent="0.25">
      <c r="A1280" s="1">
        <v>42683</v>
      </c>
      <c r="B1280" s="2">
        <v>0.22185185185185186</v>
      </c>
      <c r="C1280">
        <v>0.1</v>
      </c>
      <c r="D1280">
        <v>-9999</v>
      </c>
      <c r="E1280">
        <v>25.1</v>
      </c>
      <c r="F1280">
        <v>20.6</v>
      </c>
      <c r="G1280">
        <v>66</v>
      </c>
      <c r="H1280">
        <v>61.4</v>
      </c>
      <c r="I1280">
        <v>61.9</v>
      </c>
      <c r="J1280">
        <v>81.7</v>
      </c>
      <c r="K1280">
        <v>42.7</v>
      </c>
      <c r="L1280">
        <v>37.700000000000003</v>
      </c>
      <c r="M1280">
        <v>62.7</v>
      </c>
      <c r="N1280">
        <v>21.4</v>
      </c>
      <c r="O1280">
        <v>0</v>
      </c>
      <c r="P1280">
        <v>0</v>
      </c>
      <c r="Q1280">
        <v>566</v>
      </c>
      <c r="R1280">
        <v>0</v>
      </c>
      <c r="AA1280">
        <v>0</v>
      </c>
      <c r="AB1280">
        <v>0</v>
      </c>
      <c r="AC1280">
        <v>0</v>
      </c>
      <c r="AD1280">
        <v>0</v>
      </c>
      <c r="AE1280">
        <v>0</v>
      </c>
      <c r="AF1280">
        <v>0</v>
      </c>
      <c r="AG1280">
        <v>0</v>
      </c>
      <c r="AH1280">
        <v>0</v>
      </c>
      <c r="AI1280">
        <v>0</v>
      </c>
      <c r="AJ1280">
        <v>0</v>
      </c>
      <c r="AK1280">
        <v>0</v>
      </c>
      <c r="AL1280">
        <v>0</v>
      </c>
      <c r="AM1280">
        <v>0</v>
      </c>
      <c r="AN1280">
        <v>75</v>
      </c>
      <c r="AO1280">
        <v>54</v>
      </c>
      <c r="AP1280">
        <v>1095</v>
      </c>
      <c r="AQ1280">
        <v>17</v>
      </c>
      <c r="AR1280">
        <v>17</v>
      </c>
      <c r="AS1280">
        <v>1140</v>
      </c>
      <c r="AT1280">
        <v>0</v>
      </c>
      <c r="AU1280">
        <v>0</v>
      </c>
      <c r="AV1280">
        <v>0</v>
      </c>
      <c r="AW1280">
        <v>26.9</v>
      </c>
      <c r="AX1280">
        <v>4239</v>
      </c>
      <c r="AY1280">
        <v>0.5</v>
      </c>
      <c r="AZ1280">
        <v>2030</v>
      </c>
      <c r="BA1280">
        <v>0</v>
      </c>
      <c r="BB1280">
        <v>0</v>
      </c>
      <c r="BC1280">
        <v>62</v>
      </c>
      <c r="CA1280">
        <v>0</v>
      </c>
      <c r="CB1280">
        <v>0</v>
      </c>
      <c r="CC1280">
        <v>0</v>
      </c>
      <c r="CD1280">
        <v>0</v>
      </c>
      <c r="CE1280">
        <v>0</v>
      </c>
      <c r="CF1280">
        <v>0</v>
      </c>
      <c r="CG1280">
        <v>0</v>
      </c>
      <c r="CH1280">
        <v>0</v>
      </c>
      <c r="CI1280">
        <v>0</v>
      </c>
      <c r="CJ1280">
        <v>0</v>
      </c>
      <c r="CK1280">
        <v>0</v>
      </c>
      <c r="CL1280">
        <v>0</v>
      </c>
      <c r="CM1280">
        <v>0</v>
      </c>
    </row>
    <row r="1281" spans="1:91" x14ac:dyDescent="0.25">
      <c r="A1281" s="1">
        <v>42683</v>
      </c>
      <c r="B1281" s="2">
        <v>0.22201388888888887</v>
      </c>
      <c r="C1281">
        <v>0.2</v>
      </c>
      <c r="D1281">
        <v>-9999</v>
      </c>
      <c r="E1281">
        <v>25.3</v>
      </c>
      <c r="F1281">
        <v>20.6</v>
      </c>
      <c r="G1281">
        <v>66.099999999999994</v>
      </c>
      <c r="H1281">
        <v>61.3</v>
      </c>
      <c r="I1281">
        <v>61.9</v>
      </c>
      <c r="J1281">
        <v>81.7</v>
      </c>
      <c r="K1281">
        <v>43</v>
      </c>
      <c r="L1281">
        <v>37.700000000000003</v>
      </c>
      <c r="M1281">
        <v>62.8</v>
      </c>
      <c r="N1281">
        <v>21.4</v>
      </c>
      <c r="O1281">
        <v>0</v>
      </c>
      <c r="P1281">
        <v>0</v>
      </c>
      <c r="Q1281">
        <v>566</v>
      </c>
      <c r="R1281">
        <v>0</v>
      </c>
      <c r="AA1281">
        <v>0</v>
      </c>
      <c r="AB1281">
        <v>0</v>
      </c>
      <c r="AC1281">
        <v>0</v>
      </c>
      <c r="AD1281">
        <v>0</v>
      </c>
      <c r="AE1281">
        <v>0</v>
      </c>
      <c r="AF1281">
        <v>0</v>
      </c>
      <c r="AG1281">
        <v>0</v>
      </c>
      <c r="AH1281">
        <v>0</v>
      </c>
      <c r="AI1281">
        <v>0</v>
      </c>
      <c r="AJ1281">
        <v>0</v>
      </c>
      <c r="AK1281">
        <v>0</v>
      </c>
      <c r="AL1281">
        <v>0</v>
      </c>
      <c r="AM1281">
        <v>0</v>
      </c>
      <c r="AN1281">
        <v>75</v>
      </c>
      <c r="AO1281">
        <v>54</v>
      </c>
      <c r="AP1281">
        <v>1095</v>
      </c>
      <c r="AQ1281">
        <v>16</v>
      </c>
      <c r="AR1281">
        <v>16</v>
      </c>
      <c r="AS1281">
        <v>1133</v>
      </c>
      <c r="AT1281">
        <v>0</v>
      </c>
      <c r="AU1281">
        <v>0</v>
      </c>
      <c r="AV1281">
        <v>0</v>
      </c>
      <c r="AW1281">
        <v>26.9</v>
      </c>
      <c r="AX1281">
        <v>4239</v>
      </c>
      <c r="AY1281">
        <v>0.4</v>
      </c>
      <c r="AZ1281">
        <v>2030</v>
      </c>
      <c r="BA1281">
        <v>0</v>
      </c>
      <c r="BB1281">
        <v>0</v>
      </c>
      <c r="BC1281">
        <v>62</v>
      </c>
      <c r="CA1281">
        <v>0</v>
      </c>
      <c r="CB1281">
        <v>0</v>
      </c>
      <c r="CC1281">
        <v>0</v>
      </c>
      <c r="CD1281">
        <v>0</v>
      </c>
      <c r="CE1281">
        <v>0</v>
      </c>
      <c r="CF1281">
        <v>0</v>
      </c>
      <c r="CG1281">
        <v>0</v>
      </c>
      <c r="CH1281">
        <v>0</v>
      </c>
      <c r="CI1281">
        <v>0</v>
      </c>
      <c r="CJ1281">
        <v>0</v>
      </c>
      <c r="CK1281">
        <v>0</v>
      </c>
      <c r="CL1281">
        <v>0</v>
      </c>
      <c r="CM1281">
        <v>0</v>
      </c>
    </row>
    <row r="1282" spans="1:91" x14ac:dyDescent="0.25">
      <c r="A1282" s="1">
        <v>42683</v>
      </c>
      <c r="B1282" s="2">
        <v>0.22218749999999998</v>
      </c>
      <c r="C1282">
        <v>0.2</v>
      </c>
      <c r="D1282">
        <v>-9999</v>
      </c>
      <c r="E1282">
        <v>25.2</v>
      </c>
      <c r="F1282">
        <v>20.6</v>
      </c>
      <c r="G1282">
        <v>66</v>
      </c>
      <c r="H1282">
        <v>61.4</v>
      </c>
      <c r="I1282">
        <v>61.9</v>
      </c>
      <c r="J1282">
        <v>81.7</v>
      </c>
      <c r="K1282">
        <v>43.3</v>
      </c>
      <c r="L1282">
        <v>37.6</v>
      </c>
      <c r="M1282">
        <v>62.7</v>
      </c>
      <c r="N1282">
        <v>21.4</v>
      </c>
      <c r="O1282">
        <v>0</v>
      </c>
      <c r="P1282">
        <v>0</v>
      </c>
      <c r="Q1282">
        <v>566</v>
      </c>
      <c r="R1282">
        <v>0</v>
      </c>
      <c r="AA1282">
        <v>0</v>
      </c>
      <c r="AB1282">
        <v>0</v>
      </c>
      <c r="AC1282">
        <v>0</v>
      </c>
      <c r="AD1282">
        <v>0</v>
      </c>
      <c r="AE1282">
        <v>0</v>
      </c>
      <c r="AF1282">
        <v>0</v>
      </c>
      <c r="AG1282">
        <v>0</v>
      </c>
      <c r="AH1282">
        <v>0</v>
      </c>
      <c r="AI1282">
        <v>0</v>
      </c>
      <c r="AJ1282">
        <v>0</v>
      </c>
      <c r="AK1282">
        <v>0</v>
      </c>
      <c r="AL1282">
        <v>0</v>
      </c>
      <c r="AM1282">
        <v>0</v>
      </c>
      <c r="AN1282">
        <v>75</v>
      </c>
      <c r="AO1282">
        <v>54</v>
      </c>
      <c r="AP1282">
        <v>1095</v>
      </c>
      <c r="AQ1282">
        <v>16</v>
      </c>
      <c r="AR1282">
        <v>16</v>
      </c>
      <c r="AS1282">
        <v>1133</v>
      </c>
      <c r="AT1282">
        <v>0</v>
      </c>
      <c r="AU1282">
        <v>0</v>
      </c>
      <c r="AV1282">
        <v>0</v>
      </c>
      <c r="AW1282">
        <v>26.9</v>
      </c>
      <c r="AX1282">
        <v>4239</v>
      </c>
      <c r="AY1282">
        <v>0.4</v>
      </c>
      <c r="AZ1282">
        <v>2030</v>
      </c>
      <c r="BA1282">
        <v>0</v>
      </c>
      <c r="BB1282">
        <v>0</v>
      </c>
      <c r="BC1282">
        <v>62</v>
      </c>
      <c r="CA1282">
        <v>0</v>
      </c>
      <c r="CB1282">
        <v>0</v>
      </c>
      <c r="CC1282">
        <v>0</v>
      </c>
      <c r="CD1282">
        <v>0</v>
      </c>
      <c r="CE1282">
        <v>0</v>
      </c>
      <c r="CF1282">
        <v>0</v>
      </c>
      <c r="CG1282">
        <v>0</v>
      </c>
      <c r="CH1282">
        <v>0</v>
      </c>
      <c r="CI1282">
        <v>0</v>
      </c>
      <c r="CJ1282">
        <v>0</v>
      </c>
      <c r="CK1282">
        <v>0</v>
      </c>
      <c r="CL1282">
        <v>0</v>
      </c>
      <c r="CM1282">
        <v>0</v>
      </c>
    </row>
    <row r="1283" spans="1:91" x14ac:dyDescent="0.25">
      <c r="A1283" s="1">
        <v>42683</v>
      </c>
      <c r="B1283" s="2">
        <v>0.22237268518518519</v>
      </c>
      <c r="C1283">
        <v>0.2</v>
      </c>
      <c r="D1283">
        <v>-9999</v>
      </c>
      <c r="E1283">
        <v>25.2</v>
      </c>
      <c r="F1283">
        <v>20.7</v>
      </c>
      <c r="G1283">
        <v>66.099999999999994</v>
      </c>
      <c r="H1283">
        <v>61.4</v>
      </c>
      <c r="I1283">
        <v>61.9</v>
      </c>
      <c r="J1283">
        <v>81.7</v>
      </c>
      <c r="K1283">
        <v>43.4</v>
      </c>
      <c r="L1283">
        <v>37.700000000000003</v>
      </c>
      <c r="M1283">
        <v>62.8</v>
      </c>
      <c r="N1283">
        <v>21.4</v>
      </c>
      <c r="O1283">
        <v>0</v>
      </c>
      <c r="P1283">
        <v>0</v>
      </c>
      <c r="Q1283">
        <v>566</v>
      </c>
      <c r="R1283">
        <v>0</v>
      </c>
      <c r="AA1283">
        <v>1</v>
      </c>
      <c r="AB1283">
        <v>0</v>
      </c>
      <c r="AC1283">
        <v>0</v>
      </c>
      <c r="AD1283">
        <v>0</v>
      </c>
      <c r="AE1283">
        <v>0</v>
      </c>
      <c r="AF1283">
        <v>0</v>
      </c>
      <c r="AG1283">
        <v>0</v>
      </c>
      <c r="AH1283">
        <v>0</v>
      </c>
      <c r="AI1283">
        <v>0</v>
      </c>
      <c r="AJ1283">
        <v>0</v>
      </c>
      <c r="AK1283">
        <v>0</v>
      </c>
      <c r="AL1283">
        <v>0</v>
      </c>
      <c r="AM1283">
        <v>0</v>
      </c>
      <c r="AN1283">
        <v>75</v>
      </c>
      <c r="AO1283">
        <v>56</v>
      </c>
      <c r="AP1283">
        <v>266</v>
      </c>
      <c r="AQ1283">
        <v>16</v>
      </c>
      <c r="AR1283">
        <v>16</v>
      </c>
      <c r="AS1283">
        <v>1133</v>
      </c>
      <c r="AT1283">
        <v>0</v>
      </c>
      <c r="AU1283">
        <v>0</v>
      </c>
      <c r="AV1283">
        <v>0</v>
      </c>
      <c r="AW1283">
        <v>5.9</v>
      </c>
      <c r="AX1283">
        <v>4239</v>
      </c>
      <c r="AY1283">
        <v>0.4</v>
      </c>
      <c r="AZ1283">
        <v>2030</v>
      </c>
      <c r="BA1283">
        <v>0</v>
      </c>
      <c r="BB1283">
        <v>0</v>
      </c>
      <c r="BC1283">
        <v>62</v>
      </c>
      <c r="CA1283">
        <v>0</v>
      </c>
      <c r="CB1283">
        <v>0</v>
      </c>
      <c r="CC1283">
        <v>0</v>
      </c>
      <c r="CD1283">
        <v>0</v>
      </c>
      <c r="CE1283">
        <v>0</v>
      </c>
      <c r="CF1283">
        <v>0</v>
      </c>
      <c r="CG1283">
        <v>0</v>
      </c>
      <c r="CH1283">
        <v>0</v>
      </c>
      <c r="CI1283">
        <v>0</v>
      </c>
      <c r="CJ1283">
        <v>0</v>
      </c>
      <c r="CK1283">
        <v>0</v>
      </c>
      <c r="CL1283">
        <v>0</v>
      </c>
      <c r="CM1283">
        <v>0</v>
      </c>
    </row>
    <row r="1284" spans="1:91" x14ac:dyDescent="0.25">
      <c r="A1284" s="1">
        <v>42683</v>
      </c>
      <c r="B1284" s="2">
        <v>0.2225462962962963</v>
      </c>
      <c r="C1284">
        <v>0.1</v>
      </c>
      <c r="D1284">
        <v>-9999</v>
      </c>
      <c r="E1284">
        <v>25.2</v>
      </c>
      <c r="F1284">
        <v>20.6</v>
      </c>
      <c r="G1284">
        <v>66</v>
      </c>
      <c r="H1284">
        <v>61.3</v>
      </c>
      <c r="I1284">
        <v>61.9</v>
      </c>
      <c r="J1284">
        <v>81.7</v>
      </c>
      <c r="K1284">
        <v>43.6</v>
      </c>
      <c r="L1284">
        <v>37.6</v>
      </c>
      <c r="M1284">
        <v>62.6</v>
      </c>
      <c r="N1284">
        <v>21.4</v>
      </c>
      <c r="O1284">
        <v>0</v>
      </c>
      <c r="P1284">
        <v>0</v>
      </c>
      <c r="Q1284">
        <v>521</v>
      </c>
      <c r="R1284">
        <v>0</v>
      </c>
      <c r="AA1284">
        <v>1</v>
      </c>
      <c r="AB1284">
        <v>0</v>
      </c>
      <c r="AC1284">
        <v>0</v>
      </c>
      <c r="AD1284">
        <v>0</v>
      </c>
      <c r="AE1284">
        <v>0</v>
      </c>
      <c r="AF1284">
        <v>0</v>
      </c>
      <c r="AG1284">
        <v>0</v>
      </c>
      <c r="AH1284">
        <v>0</v>
      </c>
      <c r="AI1284">
        <v>0</v>
      </c>
      <c r="AJ1284">
        <v>0</v>
      </c>
      <c r="AK1284">
        <v>0</v>
      </c>
      <c r="AL1284">
        <v>0</v>
      </c>
      <c r="AM1284">
        <v>0</v>
      </c>
      <c r="AN1284">
        <v>75</v>
      </c>
      <c r="AO1284">
        <v>56</v>
      </c>
      <c r="AP1284">
        <v>266</v>
      </c>
      <c r="AQ1284">
        <v>16</v>
      </c>
      <c r="AR1284">
        <v>16</v>
      </c>
      <c r="AS1284">
        <v>1133</v>
      </c>
      <c r="AT1284">
        <v>0</v>
      </c>
      <c r="AU1284">
        <v>0</v>
      </c>
      <c r="AV1284">
        <v>0</v>
      </c>
      <c r="AW1284">
        <v>5.9</v>
      </c>
      <c r="AX1284">
        <v>4239</v>
      </c>
      <c r="AY1284">
        <v>0.4</v>
      </c>
      <c r="AZ1284">
        <v>2030</v>
      </c>
      <c r="BA1284">
        <v>0</v>
      </c>
      <c r="BB1284">
        <v>0</v>
      </c>
      <c r="BC1284">
        <v>62</v>
      </c>
      <c r="CA1284">
        <v>0</v>
      </c>
      <c r="CB1284">
        <v>0</v>
      </c>
      <c r="CC1284">
        <v>0</v>
      </c>
      <c r="CD1284">
        <v>0</v>
      </c>
      <c r="CE1284">
        <v>0</v>
      </c>
      <c r="CF1284">
        <v>0</v>
      </c>
      <c r="CG1284">
        <v>0</v>
      </c>
      <c r="CH1284">
        <v>0</v>
      </c>
      <c r="CI1284">
        <v>0</v>
      </c>
      <c r="CJ1284">
        <v>0</v>
      </c>
      <c r="CK1284">
        <v>0</v>
      </c>
      <c r="CL1284">
        <v>0</v>
      </c>
      <c r="CM1284">
        <v>0</v>
      </c>
    </row>
    <row r="1285" spans="1:91" x14ac:dyDescent="0.25">
      <c r="A1285" s="1">
        <v>42683</v>
      </c>
      <c r="B1285" s="2">
        <v>0.22271990740740741</v>
      </c>
      <c r="C1285">
        <v>0.1</v>
      </c>
      <c r="D1285">
        <v>-9999</v>
      </c>
      <c r="E1285">
        <v>25.2</v>
      </c>
      <c r="F1285">
        <v>20.6</v>
      </c>
      <c r="G1285">
        <v>66</v>
      </c>
      <c r="H1285">
        <v>61.4</v>
      </c>
      <c r="I1285">
        <v>61.9</v>
      </c>
      <c r="J1285">
        <v>81.7</v>
      </c>
      <c r="K1285">
        <v>43.6</v>
      </c>
      <c r="L1285">
        <v>37.6</v>
      </c>
      <c r="M1285">
        <v>62.7</v>
      </c>
      <c r="N1285">
        <v>21.4</v>
      </c>
      <c r="O1285">
        <v>0</v>
      </c>
      <c r="P1285">
        <v>0</v>
      </c>
      <c r="Q1285">
        <v>521</v>
      </c>
      <c r="R1285">
        <v>0</v>
      </c>
      <c r="AA1285">
        <v>1</v>
      </c>
      <c r="AB1285">
        <v>0</v>
      </c>
      <c r="AC1285">
        <v>0</v>
      </c>
      <c r="AD1285">
        <v>0</v>
      </c>
      <c r="AE1285">
        <v>0</v>
      </c>
      <c r="AF1285">
        <v>0</v>
      </c>
      <c r="AG1285">
        <v>0</v>
      </c>
      <c r="AH1285">
        <v>0</v>
      </c>
      <c r="AI1285">
        <v>0</v>
      </c>
      <c r="AJ1285">
        <v>0</v>
      </c>
      <c r="AK1285">
        <v>0</v>
      </c>
      <c r="AL1285">
        <v>0</v>
      </c>
      <c r="AM1285">
        <v>0</v>
      </c>
      <c r="AN1285">
        <v>75</v>
      </c>
      <c r="AO1285">
        <v>56</v>
      </c>
      <c r="AP1285">
        <v>266</v>
      </c>
      <c r="AQ1285">
        <v>26</v>
      </c>
      <c r="AR1285">
        <v>19</v>
      </c>
      <c r="AS1285">
        <v>1132</v>
      </c>
      <c r="AT1285">
        <v>0</v>
      </c>
      <c r="AU1285">
        <v>0</v>
      </c>
      <c r="AV1285">
        <v>0</v>
      </c>
      <c r="AW1285">
        <v>5.9</v>
      </c>
      <c r="AX1285">
        <v>4239</v>
      </c>
      <c r="AY1285">
        <v>8.9</v>
      </c>
      <c r="AZ1285">
        <v>2030</v>
      </c>
      <c r="BA1285">
        <v>0</v>
      </c>
      <c r="BB1285">
        <v>0</v>
      </c>
      <c r="BC1285">
        <v>62</v>
      </c>
      <c r="CA1285">
        <v>0</v>
      </c>
      <c r="CB1285">
        <v>0</v>
      </c>
      <c r="CC1285">
        <v>0</v>
      </c>
      <c r="CD1285">
        <v>0</v>
      </c>
      <c r="CE1285">
        <v>0</v>
      </c>
      <c r="CF1285">
        <v>0</v>
      </c>
      <c r="CG1285">
        <v>0</v>
      </c>
      <c r="CH1285">
        <v>0</v>
      </c>
      <c r="CI1285">
        <v>0</v>
      </c>
      <c r="CJ1285">
        <v>0</v>
      </c>
      <c r="CK1285">
        <v>0</v>
      </c>
      <c r="CL1285">
        <v>0</v>
      </c>
      <c r="CM1285">
        <v>0</v>
      </c>
    </row>
    <row r="1286" spans="1:91" x14ac:dyDescent="0.25">
      <c r="A1286" s="1">
        <v>42683</v>
      </c>
      <c r="B1286" s="2">
        <v>0.22289351851851849</v>
      </c>
      <c r="C1286">
        <v>0.1</v>
      </c>
      <c r="D1286">
        <v>-9999</v>
      </c>
      <c r="E1286">
        <v>25.2</v>
      </c>
      <c r="F1286">
        <v>20.6</v>
      </c>
      <c r="G1286">
        <v>66</v>
      </c>
      <c r="H1286">
        <v>61.4</v>
      </c>
      <c r="I1286">
        <v>61.9</v>
      </c>
      <c r="J1286">
        <v>81.7</v>
      </c>
      <c r="K1286">
        <v>43.7</v>
      </c>
      <c r="L1286">
        <v>37.6</v>
      </c>
      <c r="M1286">
        <v>62.7</v>
      </c>
      <c r="N1286">
        <v>21.5</v>
      </c>
      <c r="O1286">
        <v>0</v>
      </c>
      <c r="P1286">
        <v>0</v>
      </c>
      <c r="Q1286">
        <v>521</v>
      </c>
      <c r="R1286">
        <v>0</v>
      </c>
      <c r="AA1286">
        <v>1</v>
      </c>
      <c r="AB1286">
        <v>0</v>
      </c>
      <c r="AC1286">
        <v>0</v>
      </c>
      <c r="AD1286">
        <v>0</v>
      </c>
      <c r="AE1286">
        <v>0</v>
      </c>
      <c r="AF1286">
        <v>0</v>
      </c>
      <c r="AG1286">
        <v>0</v>
      </c>
      <c r="AH1286">
        <v>0</v>
      </c>
      <c r="AI1286">
        <v>0</v>
      </c>
      <c r="AJ1286">
        <v>0</v>
      </c>
      <c r="AK1286">
        <v>0</v>
      </c>
      <c r="AL1286">
        <v>0</v>
      </c>
      <c r="AM1286">
        <v>0</v>
      </c>
      <c r="AN1286">
        <v>75</v>
      </c>
      <c r="AO1286">
        <v>56</v>
      </c>
      <c r="AP1286">
        <v>266</v>
      </c>
      <c r="AQ1286">
        <v>26</v>
      </c>
      <c r="AR1286">
        <v>19</v>
      </c>
      <c r="AS1286">
        <v>1132</v>
      </c>
      <c r="AT1286">
        <v>0</v>
      </c>
      <c r="AU1286">
        <v>0</v>
      </c>
      <c r="AV1286">
        <v>0</v>
      </c>
      <c r="AW1286">
        <v>5.9</v>
      </c>
      <c r="AX1286">
        <v>4239</v>
      </c>
      <c r="AY1286">
        <v>8.9</v>
      </c>
      <c r="AZ1286">
        <v>2030</v>
      </c>
      <c r="BA1286">
        <v>0</v>
      </c>
      <c r="BB1286">
        <v>0</v>
      </c>
      <c r="BC1286">
        <v>62</v>
      </c>
      <c r="CA1286">
        <v>0</v>
      </c>
      <c r="CB1286">
        <v>0</v>
      </c>
      <c r="CC1286">
        <v>0</v>
      </c>
      <c r="CD1286">
        <v>0</v>
      </c>
      <c r="CE1286">
        <v>0</v>
      </c>
      <c r="CF1286">
        <v>0</v>
      </c>
      <c r="CG1286">
        <v>0</v>
      </c>
      <c r="CH1286">
        <v>0</v>
      </c>
      <c r="CI1286">
        <v>0</v>
      </c>
      <c r="CJ1286">
        <v>0</v>
      </c>
      <c r="CK1286">
        <v>0</v>
      </c>
      <c r="CL1286">
        <v>0</v>
      </c>
      <c r="CM1286">
        <v>0</v>
      </c>
    </row>
    <row r="1287" spans="1:91" x14ac:dyDescent="0.25">
      <c r="A1287" s="1">
        <v>42683</v>
      </c>
      <c r="B1287" s="2">
        <v>0.22306712962962963</v>
      </c>
      <c r="C1287">
        <v>0.2</v>
      </c>
      <c r="D1287">
        <v>-9999</v>
      </c>
      <c r="E1287">
        <v>25.2</v>
      </c>
      <c r="F1287">
        <v>20.6</v>
      </c>
      <c r="G1287">
        <v>66</v>
      </c>
      <c r="H1287">
        <v>61.4</v>
      </c>
      <c r="I1287">
        <v>61.9</v>
      </c>
      <c r="J1287">
        <v>81.7</v>
      </c>
      <c r="K1287">
        <v>43.6</v>
      </c>
      <c r="L1287">
        <v>37.5</v>
      </c>
      <c r="M1287">
        <v>62.8</v>
      </c>
      <c r="N1287">
        <v>21.4</v>
      </c>
      <c r="O1287">
        <v>0</v>
      </c>
      <c r="P1287">
        <v>0</v>
      </c>
      <c r="Q1287">
        <v>521</v>
      </c>
      <c r="R1287">
        <v>0</v>
      </c>
      <c r="AA1287">
        <v>0</v>
      </c>
      <c r="AB1287">
        <v>0</v>
      </c>
      <c r="AC1287">
        <v>0</v>
      </c>
      <c r="AD1287">
        <v>0</v>
      </c>
      <c r="AE1287">
        <v>0</v>
      </c>
      <c r="AF1287">
        <v>0</v>
      </c>
      <c r="AG1287">
        <v>0</v>
      </c>
      <c r="AH1287">
        <v>0</v>
      </c>
      <c r="AI1287">
        <v>0</v>
      </c>
      <c r="AJ1287">
        <v>0</v>
      </c>
      <c r="AK1287">
        <v>0</v>
      </c>
      <c r="AL1287">
        <v>0</v>
      </c>
      <c r="AM1287">
        <v>0</v>
      </c>
      <c r="AN1287">
        <v>75</v>
      </c>
      <c r="AO1287">
        <v>55</v>
      </c>
      <c r="AP1287">
        <v>266</v>
      </c>
      <c r="AQ1287">
        <v>26</v>
      </c>
      <c r="AR1287">
        <v>19</v>
      </c>
      <c r="AS1287">
        <v>1132</v>
      </c>
      <c r="AT1287">
        <v>0</v>
      </c>
      <c r="AU1287">
        <v>0</v>
      </c>
      <c r="AV1287">
        <v>0</v>
      </c>
      <c r="AW1287">
        <v>6.1</v>
      </c>
      <c r="AX1287">
        <v>4239</v>
      </c>
      <c r="AY1287">
        <v>8.9</v>
      </c>
      <c r="AZ1287">
        <v>2030</v>
      </c>
      <c r="BA1287">
        <v>0</v>
      </c>
      <c r="BB1287">
        <v>0</v>
      </c>
      <c r="BC1287">
        <v>62</v>
      </c>
      <c r="CA1287">
        <v>0</v>
      </c>
      <c r="CB1287">
        <v>0</v>
      </c>
      <c r="CC1287">
        <v>0</v>
      </c>
      <c r="CD1287">
        <v>0</v>
      </c>
      <c r="CE1287">
        <v>0</v>
      </c>
      <c r="CF1287">
        <v>0</v>
      </c>
      <c r="CG1287">
        <v>0</v>
      </c>
      <c r="CH1287">
        <v>0</v>
      </c>
      <c r="CI1287">
        <v>0</v>
      </c>
      <c r="CJ1287">
        <v>0</v>
      </c>
      <c r="CK1287">
        <v>0</v>
      </c>
      <c r="CL1287">
        <v>0</v>
      </c>
      <c r="CM1287">
        <v>0</v>
      </c>
    </row>
    <row r="1288" spans="1:91" x14ac:dyDescent="0.25">
      <c r="A1288" s="1">
        <v>42683</v>
      </c>
      <c r="B1288" s="2">
        <v>0.22322916666666667</v>
      </c>
      <c r="C1288">
        <v>0.2</v>
      </c>
      <c r="D1288">
        <v>-9999</v>
      </c>
      <c r="E1288">
        <v>25.2</v>
      </c>
      <c r="F1288">
        <v>20.6</v>
      </c>
      <c r="G1288">
        <v>66.099999999999994</v>
      </c>
      <c r="H1288">
        <v>61.3</v>
      </c>
      <c r="I1288">
        <v>61.9</v>
      </c>
      <c r="J1288">
        <v>81.7</v>
      </c>
      <c r="K1288">
        <v>43.7</v>
      </c>
      <c r="L1288">
        <v>37.6</v>
      </c>
      <c r="M1288">
        <v>62.8</v>
      </c>
      <c r="N1288">
        <v>21.5</v>
      </c>
      <c r="O1288">
        <v>0</v>
      </c>
      <c r="P1288">
        <v>0</v>
      </c>
      <c r="Q1288">
        <v>521</v>
      </c>
      <c r="R1288">
        <v>0</v>
      </c>
      <c r="AA1288">
        <v>1</v>
      </c>
      <c r="AB1288">
        <v>0</v>
      </c>
      <c r="AC1288">
        <v>0</v>
      </c>
      <c r="AD1288">
        <v>0</v>
      </c>
      <c r="AE1288">
        <v>0</v>
      </c>
      <c r="AF1288">
        <v>0</v>
      </c>
      <c r="AG1288">
        <v>0</v>
      </c>
      <c r="AH1288">
        <v>0</v>
      </c>
      <c r="AI1288">
        <v>0</v>
      </c>
      <c r="AJ1288">
        <v>0</v>
      </c>
      <c r="AK1288">
        <v>0</v>
      </c>
      <c r="AL1288">
        <v>0</v>
      </c>
      <c r="AM1288">
        <v>0</v>
      </c>
      <c r="AN1288">
        <v>75</v>
      </c>
      <c r="AO1288">
        <v>55</v>
      </c>
      <c r="AP1288">
        <v>266</v>
      </c>
      <c r="AQ1288">
        <v>26</v>
      </c>
      <c r="AR1288">
        <v>19</v>
      </c>
      <c r="AS1288">
        <v>1132</v>
      </c>
      <c r="AT1288">
        <v>0</v>
      </c>
      <c r="AU1288">
        <v>0</v>
      </c>
      <c r="AV1288">
        <v>0</v>
      </c>
      <c r="AW1288">
        <v>6.1</v>
      </c>
      <c r="AX1288">
        <v>4239</v>
      </c>
      <c r="AY1288">
        <v>8.9</v>
      </c>
      <c r="AZ1288">
        <v>2030</v>
      </c>
      <c r="BA1288">
        <v>0</v>
      </c>
      <c r="BB1288">
        <v>0</v>
      </c>
      <c r="BC1288">
        <v>62</v>
      </c>
      <c r="CA1288">
        <v>0</v>
      </c>
      <c r="CB1288">
        <v>0</v>
      </c>
      <c r="CC1288">
        <v>0</v>
      </c>
      <c r="CD1288">
        <v>0</v>
      </c>
      <c r="CE1288">
        <v>0</v>
      </c>
      <c r="CF1288">
        <v>0</v>
      </c>
      <c r="CG1288">
        <v>0</v>
      </c>
      <c r="CH1288">
        <v>0</v>
      </c>
      <c r="CI1288">
        <v>0</v>
      </c>
      <c r="CJ1288">
        <v>0</v>
      </c>
      <c r="CK1288">
        <v>0</v>
      </c>
      <c r="CL1288">
        <v>0</v>
      </c>
      <c r="CM1288">
        <v>0</v>
      </c>
    </row>
    <row r="1289" spans="1:91" x14ac:dyDescent="0.25">
      <c r="A1289" s="1">
        <v>42683</v>
      </c>
      <c r="B1289" s="2">
        <v>0.22341435185185185</v>
      </c>
      <c r="C1289">
        <v>0.2</v>
      </c>
      <c r="D1289">
        <v>-9999</v>
      </c>
      <c r="E1289">
        <v>25.2</v>
      </c>
      <c r="F1289">
        <v>20.6</v>
      </c>
      <c r="G1289">
        <v>66</v>
      </c>
      <c r="H1289">
        <v>61.4</v>
      </c>
      <c r="I1289">
        <v>61.8</v>
      </c>
      <c r="J1289">
        <v>81.7</v>
      </c>
      <c r="K1289">
        <v>43.8</v>
      </c>
      <c r="L1289">
        <v>37.4</v>
      </c>
      <c r="M1289">
        <v>62.8</v>
      </c>
      <c r="N1289">
        <v>21.5</v>
      </c>
      <c r="O1289">
        <v>0</v>
      </c>
      <c r="P1289">
        <v>0</v>
      </c>
      <c r="Q1289">
        <v>470</v>
      </c>
      <c r="R1289">
        <v>0</v>
      </c>
      <c r="AA1289">
        <v>0</v>
      </c>
      <c r="AB1289">
        <v>0</v>
      </c>
      <c r="AC1289">
        <v>0</v>
      </c>
      <c r="AD1289">
        <v>0</v>
      </c>
      <c r="AE1289">
        <v>0</v>
      </c>
      <c r="AF1289">
        <v>0</v>
      </c>
      <c r="AG1289">
        <v>0</v>
      </c>
      <c r="AH1289">
        <v>0</v>
      </c>
      <c r="AI1289">
        <v>0</v>
      </c>
      <c r="AJ1289">
        <v>0</v>
      </c>
      <c r="AK1289">
        <v>0</v>
      </c>
      <c r="AL1289">
        <v>0</v>
      </c>
      <c r="AM1289">
        <v>0</v>
      </c>
      <c r="AN1289">
        <v>75</v>
      </c>
      <c r="AO1289">
        <v>55</v>
      </c>
      <c r="AP1289">
        <v>266</v>
      </c>
      <c r="AQ1289">
        <v>25</v>
      </c>
      <c r="AR1289">
        <v>23</v>
      </c>
      <c r="AS1289">
        <v>1138</v>
      </c>
      <c r="AT1289">
        <v>0</v>
      </c>
      <c r="AU1289">
        <v>0</v>
      </c>
      <c r="AV1289">
        <v>0</v>
      </c>
      <c r="AW1289">
        <v>6.1</v>
      </c>
      <c r="AX1289">
        <v>4239</v>
      </c>
      <c r="AY1289">
        <v>2.9</v>
      </c>
      <c r="AZ1289">
        <v>2030</v>
      </c>
      <c r="BA1289">
        <v>0</v>
      </c>
      <c r="BB1289">
        <v>0</v>
      </c>
      <c r="BC1289">
        <v>62</v>
      </c>
      <c r="CA1289">
        <v>0</v>
      </c>
      <c r="CB1289">
        <v>0</v>
      </c>
      <c r="CC1289">
        <v>0</v>
      </c>
      <c r="CD1289">
        <v>0</v>
      </c>
      <c r="CE1289">
        <v>0</v>
      </c>
      <c r="CF1289">
        <v>0</v>
      </c>
      <c r="CG1289">
        <v>0</v>
      </c>
      <c r="CH1289">
        <v>0</v>
      </c>
      <c r="CI1289">
        <v>0</v>
      </c>
      <c r="CJ1289">
        <v>0</v>
      </c>
      <c r="CK1289">
        <v>0</v>
      </c>
      <c r="CL1289">
        <v>0</v>
      </c>
      <c r="CM1289">
        <v>0</v>
      </c>
    </row>
    <row r="1290" spans="1:91" x14ac:dyDescent="0.25">
      <c r="A1290" s="1">
        <v>42683</v>
      </c>
      <c r="B1290" s="2">
        <v>0.22358796296296299</v>
      </c>
      <c r="C1290">
        <v>0.2</v>
      </c>
      <c r="D1290">
        <v>-9999</v>
      </c>
      <c r="E1290">
        <v>25.3</v>
      </c>
      <c r="F1290">
        <v>20.6</v>
      </c>
      <c r="G1290">
        <v>66</v>
      </c>
      <c r="H1290">
        <v>61.3</v>
      </c>
      <c r="I1290">
        <v>61.9</v>
      </c>
      <c r="J1290">
        <v>81.7</v>
      </c>
      <c r="K1290">
        <v>43.9</v>
      </c>
      <c r="L1290">
        <v>37.6</v>
      </c>
      <c r="M1290">
        <v>62.7</v>
      </c>
      <c r="N1290">
        <v>21.5</v>
      </c>
      <c r="O1290">
        <v>0</v>
      </c>
      <c r="P1290">
        <v>0</v>
      </c>
      <c r="Q1290">
        <v>470</v>
      </c>
      <c r="R1290">
        <v>0</v>
      </c>
      <c r="AA1290">
        <v>0</v>
      </c>
      <c r="AB1290">
        <v>0</v>
      </c>
      <c r="AC1290">
        <v>0</v>
      </c>
      <c r="AD1290">
        <v>0</v>
      </c>
      <c r="AE1290">
        <v>0</v>
      </c>
      <c r="AF1290">
        <v>0</v>
      </c>
      <c r="AG1290">
        <v>0</v>
      </c>
      <c r="AH1290">
        <v>0</v>
      </c>
      <c r="AI1290">
        <v>0</v>
      </c>
      <c r="AJ1290">
        <v>0</v>
      </c>
      <c r="AK1290">
        <v>0</v>
      </c>
      <c r="AL1290">
        <v>0</v>
      </c>
      <c r="AM1290">
        <v>0</v>
      </c>
      <c r="AN1290">
        <v>75</v>
      </c>
      <c r="AO1290">
        <v>55</v>
      </c>
      <c r="AP1290">
        <v>266</v>
      </c>
      <c r="AQ1290">
        <v>25</v>
      </c>
      <c r="AR1290">
        <v>23</v>
      </c>
      <c r="AS1290">
        <v>1138</v>
      </c>
      <c r="AT1290">
        <v>0</v>
      </c>
      <c r="AU1290">
        <v>0</v>
      </c>
      <c r="AV1290">
        <v>0</v>
      </c>
      <c r="AW1290">
        <v>6.1</v>
      </c>
      <c r="AX1290">
        <v>4239</v>
      </c>
      <c r="AY1290">
        <v>2.9</v>
      </c>
      <c r="AZ1290">
        <v>2030</v>
      </c>
      <c r="BA1290">
        <v>0</v>
      </c>
      <c r="BB1290">
        <v>0</v>
      </c>
      <c r="BC1290">
        <v>62</v>
      </c>
      <c r="CA1290">
        <v>0</v>
      </c>
      <c r="CB1290">
        <v>0</v>
      </c>
      <c r="CC1290">
        <v>0</v>
      </c>
      <c r="CD1290">
        <v>0</v>
      </c>
      <c r="CE1290">
        <v>0</v>
      </c>
      <c r="CF1290">
        <v>0</v>
      </c>
      <c r="CG1290">
        <v>0</v>
      </c>
      <c r="CH1290">
        <v>0</v>
      </c>
      <c r="CI1290">
        <v>0</v>
      </c>
      <c r="CJ1290">
        <v>0</v>
      </c>
      <c r="CK1290">
        <v>0</v>
      </c>
      <c r="CL1290">
        <v>0</v>
      </c>
      <c r="CM1290">
        <v>0</v>
      </c>
    </row>
    <row r="1291" spans="1:91" x14ac:dyDescent="0.25">
      <c r="A1291" s="1">
        <v>42683</v>
      </c>
      <c r="B1291" s="2">
        <v>0.22375</v>
      </c>
      <c r="C1291">
        <v>0.2</v>
      </c>
      <c r="D1291">
        <v>-9999</v>
      </c>
      <c r="E1291">
        <v>25.2</v>
      </c>
      <c r="F1291">
        <v>20.6</v>
      </c>
      <c r="G1291">
        <v>66</v>
      </c>
      <c r="H1291">
        <v>61.4</v>
      </c>
      <c r="I1291">
        <v>61.9</v>
      </c>
      <c r="J1291">
        <v>81.7</v>
      </c>
      <c r="K1291">
        <v>43.8</v>
      </c>
      <c r="L1291">
        <v>37.5</v>
      </c>
      <c r="M1291">
        <v>62.8</v>
      </c>
      <c r="N1291">
        <v>21.5</v>
      </c>
      <c r="O1291">
        <v>0</v>
      </c>
      <c r="P1291">
        <v>1</v>
      </c>
      <c r="Q1291">
        <v>470</v>
      </c>
      <c r="R1291">
        <v>0</v>
      </c>
      <c r="AA1291">
        <v>1</v>
      </c>
      <c r="AB1291">
        <v>0</v>
      </c>
      <c r="AC1291">
        <v>0</v>
      </c>
      <c r="AD1291">
        <v>0</v>
      </c>
      <c r="AE1291">
        <v>0</v>
      </c>
      <c r="AF1291">
        <v>0</v>
      </c>
      <c r="AG1291">
        <v>0</v>
      </c>
      <c r="AH1291">
        <v>0</v>
      </c>
      <c r="AI1291">
        <v>0</v>
      </c>
      <c r="AJ1291">
        <v>0</v>
      </c>
      <c r="AK1291">
        <v>0</v>
      </c>
      <c r="AL1291">
        <v>0</v>
      </c>
      <c r="AM1291">
        <v>0</v>
      </c>
      <c r="AN1291">
        <v>75</v>
      </c>
      <c r="AO1291">
        <v>55</v>
      </c>
      <c r="AP1291">
        <v>263</v>
      </c>
      <c r="AQ1291">
        <v>25</v>
      </c>
      <c r="AR1291">
        <v>23</v>
      </c>
      <c r="AS1291">
        <v>1138</v>
      </c>
      <c r="AT1291">
        <v>0</v>
      </c>
      <c r="AU1291">
        <v>0</v>
      </c>
      <c r="AV1291">
        <v>0</v>
      </c>
      <c r="AW1291">
        <v>6</v>
      </c>
      <c r="AX1291">
        <v>4239</v>
      </c>
      <c r="AY1291">
        <v>2.9</v>
      </c>
      <c r="AZ1291">
        <v>2030</v>
      </c>
      <c r="BA1291">
        <v>0</v>
      </c>
      <c r="BB1291">
        <v>0</v>
      </c>
      <c r="BC1291">
        <v>62</v>
      </c>
      <c r="CA1291">
        <v>0</v>
      </c>
      <c r="CB1291">
        <v>0</v>
      </c>
      <c r="CC1291">
        <v>0</v>
      </c>
      <c r="CD1291">
        <v>0</v>
      </c>
      <c r="CE1291">
        <v>0</v>
      </c>
      <c r="CF1291">
        <v>0</v>
      </c>
      <c r="CG1291">
        <v>0</v>
      </c>
      <c r="CH1291">
        <v>0</v>
      </c>
      <c r="CI1291">
        <v>0</v>
      </c>
      <c r="CJ1291">
        <v>0</v>
      </c>
      <c r="CK1291">
        <v>0</v>
      </c>
      <c r="CL1291">
        <v>0</v>
      </c>
      <c r="CM1291">
        <v>0</v>
      </c>
    </row>
    <row r="1292" spans="1:91" x14ac:dyDescent="0.25">
      <c r="A1292" s="1">
        <v>42683</v>
      </c>
      <c r="B1292" s="2">
        <v>0.22392361111111111</v>
      </c>
      <c r="C1292">
        <v>0.2</v>
      </c>
      <c r="D1292">
        <v>-9999</v>
      </c>
      <c r="E1292">
        <v>25.2</v>
      </c>
      <c r="F1292">
        <v>20.6</v>
      </c>
      <c r="G1292">
        <v>66</v>
      </c>
      <c r="H1292">
        <v>61.3</v>
      </c>
      <c r="I1292">
        <v>61.9</v>
      </c>
      <c r="J1292">
        <v>81.7</v>
      </c>
      <c r="K1292">
        <v>43.8</v>
      </c>
      <c r="L1292">
        <v>37.200000000000003</v>
      </c>
      <c r="M1292">
        <v>62.9</v>
      </c>
      <c r="N1292">
        <v>21.5</v>
      </c>
      <c r="O1292">
        <v>0</v>
      </c>
      <c r="P1292">
        <v>0</v>
      </c>
      <c r="Q1292">
        <v>470</v>
      </c>
      <c r="R1292">
        <v>0</v>
      </c>
      <c r="AA1292">
        <v>1</v>
      </c>
      <c r="AB1292">
        <v>0</v>
      </c>
      <c r="AC1292">
        <v>0</v>
      </c>
      <c r="AD1292">
        <v>0</v>
      </c>
      <c r="AE1292">
        <v>0</v>
      </c>
      <c r="AF1292">
        <v>0</v>
      </c>
      <c r="AG1292">
        <v>0</v>
      </c>
      <c r="AH1292">
        <v>0</v>
      </c>
      <c r="AI1292">
        <v>0</v>
      </c>
      <c r="AJ1292">
        <v>0</v>
      </c>
      <c r="AK1292">
        <v>0</v>
      </c>
      <c r="AL1292">
        <v>0</v>
      </c>
      <c r="AM1292">
        <v>0</v>
      </c>
      <c r="AN1292">
        <v>75</v>
      </c>
      <c r="AO1292">
        <v>55</v>
      </c>
      <c r="AP1292">
        <v>263</v>
      </c>
      <c r="AQ1292">
        <v>25</v>
      </c>
      <c r="AR1292">
        <v>23</v>
      </c>
      <c r="AS1292">
        <v>1138</v>
      </c>
      <c r="AT1292">
        <v>0</v>
      </c>
      <c r="AU1292">
        <v>0</v>
      </c>
      <c r="AV1292">
        <v>0</v>
      </c>
      <c r="AW1292">
        <v>6</v>
      </c>
      <c r="AX1292">
        <v>4239</v>
      </c>
      <c r="AY1292">
        <v>2.9</v>
      </c>
      <c r="AZ1292">
        <v>2030</v>
      </c>
      <c r="BA1292">
        <v>0</v>
      </c>
      <c r="BB1292">
        <v>0</v>
      </c>
      <c r="BC1292">
        <v>62</v>
      </c>
      <c r="CA1292">
        <v>0</v>
      </c>
      <c r="CB1292">
        <v>0</v>
      </c>
      <c r="CC1292">
        <v>0</v>
      </c>
      <c r="CD1292">
        <v>0</v>
      </c>
      <c r="CE1292">
        <v>0</v>
      </c>
      <c r="CF1292">
        <v>0</v>
      </c>
      <c r="CG1292">
        <v>0</v>
      </c>
      <c r="CH1292">
        <v>0</v>
      </c>
      <c r="CI1292">
        <v>0</v>
      </c>
      <c r="CJ1292">
        <v>0</v>
      </c>
      <c r="CK1292">
        <v>0</v>
      </c>
      <c r="CL1292">
        <v>0</v>
      </c>
      <c r="CM1292">
        <v>0</v>
      </c>
    </row>
    <row r="1293" spans="1:91" x14ac:dyDescent="0.25">
      <c r="A1293" s="1">
        <v>42683</v>
      </c>
      <c r="B1293" s="2">
        <v>0.22410879629629629</v>
      </c>
      <c r="C1293">
        <v>0.1</v>
      </c>
      <c r="D1293">
        <v>-9999</v>
      </c>
      <c r="E1293">
        <v>25.2</v>
      </c>
      <c r="F1293">
        <v>20.6</v>
      </c>
      <c r="G1293">
        <v>66.099999999999994</v>
      </c>
      <c r="H1293">
        <v>61.4</v>
      </c>
      <c r="I1293">
        <v>61.9</v>
      </c>
      <c r="J1293">
        <v>81.7</v>
      </c>
      <c r="K1293">
        <v>43.6</v>
      </c>
      <c r="L1293">
        <v>36.700000000000003</v>
      </c>
      <c r="M1293">
        <v>62.8</v>
      </c>
      <c r="N1293">
        <v>21.5</v>
      </c>
      <c r="O1293">
        <v>0</v>
      </c>
      <c r="P1293">
        <v>0</v>
      </c>
      <c r="Q1293">
        <v>470</v>
      </c>
      <c r="R1293">
        <v>0</v>
      </c>
      <c r="AA1293">
        <v>0</v>
      </c>
      <c r="AB1293">
        <v>0</v>
      </c>
      <c r="AC1293">
        <v>0</v>
      </c>
      <c r="AD1293">
        <v>0</v>
      </c>
      <c r="AE1293">
        <v>0</v>
      </c>
      <c r="AF1293">
        <v>0</v>
      </c>
      <c r="AG1293">
        <v>0</v>
      </c>
      <c r="AH1293">
        <v>0</v>
      </c>
      <c r="AI1293">
        <v>0</v>
      </c>
      <c r="AJ1293">
        <v>0</v>
      </c>
      <c r="AK1293">
        <v>0</v>
      </c>
      <c r="AL1293">
        <v>0</v>
      </c>
      <c r="AM1293">
        <v>0</v>
      </c>
      <c r="AN1293">
        <v>75</v>
      </c>
      <c r="AO1293">
        <v>55</v>
      </c>
      <c r="AP1293">
        <v>263</v>
      </c>
      <c r="AQ1293">
        <v>44</v>
      </c>
      <c r="AR1293">
        <v>34</v>
      </c>
      <c r="AS1293">
        <v>1121</v>
      </c>
      <c r="AT1293">
        <v>0</v>
      </c>
      <c r="AU1293">
        <v>0</v>
      </c>
      <c r="AV1293">
        <v>0</v>
      </c>
      <c r="AW1293">
        <v>6</v>
      </c>
      <c r="AX1293">
        <v>4239</v>
      </c>
      <c r="AY1293">
        <v>12.5</v>
      </c>
      <c r="AZ1293">
        <v>2030</v>
      </c>
      <c r="BA1293">
        <v>0</v>
      </c>
      <c r="BB1293">
        <v>0</v>
      </c>
      <c r="BC1293">
        <v>62</v>
      </c>
      <c r="CA1293">
        <v>0</v>
      </c>
      <c r="CB1293">
        <v>0</v>
      </c>
      <c r="CC1293">
        <v>0</v>
      </c>
      <c r="CD1293">
        <v>0</v>
      </c>
      <c r="CE1293">
        <v>0</v>
      </c>
      <c r="CF1293">
        <v>0</v>
      </c>
      <c r="CG1293">
        <v>0</v>
      </c>
      <c r="CH1293">
        <v>0</v>
      </c>
      <c r="CI1293">
        <v>0</v>
      </c>
      <c r="CJ1293">
        <v>0</v>
      </c>
      <c r="CK1293">
        <v>0</v>
      </c>
      <c r="CL1293">
        <v>0</v>
      </c>
      <c r="CM1293">
        <v>0</v>
      </c>
    </row>
    <row r="1294" spans="1:91" x14ac:dyDescent="0.25">
      <c r="A1294" s="1">
        <v>42683</v>
      </c>
      <c r="B1294" s="2">
        <v>0.22428240740740743</v>
      </c>
      <c r="C1294">
        <v>0.2</v>
      </c>
      <c r="D1294">
        <v>-9999</v>
      </c>
      <c r="E1294">
        <v>25.3</v>
      </c>
      <c r="F1294">
        <v>20.6</v>
      </c>
      <c r="G1294">
        <v>66.099999999999994</v>
      </c>
      <c r="H1294">
        <v>61.4</v>
      </c>
      <c r="I1294">
        <v>61.9</v>
      </c>
      <c r="J1294">
        <v>81.7</v>
      </c>
      <c r="K1294">
        <v>43.5</v>
      </c>
      <c r="L1294">
        <v>36</v>
      </c>
      <c r="M1294">
        <v>62.8</v>
      </c>
      <c r="N1294">
        <v>21.5</v>
      </c>
      <c r="O1294">
        <v>0</v>
      </c>
      <c r="P1294">
        <v>0</v>
      </c>
      <c r="Q1294">
        <v>441</v>
      </c>
      <c r="R1294">
        <v>0</v>
      </c>
      <c r="AA1294">
        <v>1</v>
      </c>
      <c r="AB1294">
        <v>0</v>
      </c>
      <c r="AC1294">
        <v>0</v>
      </c>
      <c r="AD1294">
        <v>0</v>
      </c>
      <c r="AE1294">
        <v>0</v>
      </c>
      <c r="AF1294">
        <v>0</v>
      </c>
      <c r="AG1294">
        <v>0</v>
      </c>
      <c r="AH1294">
        <v>0</v>
      </c>
      <c r="AI1294">
        <v>0</v>
      </c>
      <c r="AJ1294">
        <v>0</v>
      </c>
      <c r="AK1294">
        <v>0</v>
      </c>
      <c r="AL1294">
        <v>0</v>
      </c>
      <c r="AM1294">
        <v>0</v>
      </c>
      <c r="AN1294">
        <v>75</v>
      </c>
      <c r="AO1294">
        <v>55</v>
      </c>
      <c r="AP1294">
        <v>263</v>
      </c>
      <c r="AQ1294">
        <v>44</v>
      </c>
      <c r="AR1294">
        <v>34</v>
      </c>
      <c r="AS1294">
        <v>1121</v>
      </c>
      <c r="AT1294">
        <v>0</v>
      </c>
      <c r="AU1294">
        <v>0</v>
      </c>
      <c r="AV1294">
        <v>0</v>
      </c>
      <c r="AW1294">
        <v>6</v>
      </c>
      <c r="AX1294">
        <v>4239</v>
      </c>
      <c r="AY1294">
        <v>12.5</v>
      </c>
      <c r="AZ1294">
        <v>2030</v>
      </c>
      <c r="BA1294">
        <v>0</v>
      </c>
      <c r="BB1294">
        <v>0</v>
      </c>
      <c r="BC1294">
        <v>62</v>
      </c>
      <c r="CA1294">
        <v>0</v>
      </c>
      <c r="CB1294">
        <v>0</v>
      </c>
      <c r="CC1294">
        <v>0</v>
      </c>
      <c r="CD1294">
        <v>0</v>
      </c>
      <c r="CE1294">
        <v>0</v>
      </c>
      <c r="CF1294">
        <v>0</v>
      </c>
      <c r="CG1294">
        <v>0</v>
      </c>
      <c r="CH1294">
        <v>0</v>
      </c>
      <c r="CI1294">
        <v>0</v>
      </c>
      <c r="CJ1294">
        <v>0</v>
      </c>
      <c r="CK1294">
        <v>0</v>
      </c>
      <c r="CL1294">
        <v>0</v>
      </c>
      <c r="CM1294">
        <v>0</v>
      </c>
    </row>
    <row r="1295" spans="1:91" x14ac:dyDescent="0.25">
      <c r="A1295" s="1">
        <v>42683</v>
      </c>
      <c r="B1295" s="2">
        <v>0.22445601851851851</v>
      </c>
      <c r="C1295">
        <v>0.2</v>
      </c>
      <c r="D1295">
        <v>-9999</v>
      </c>
      <c r="E1295">
        <v>25.2</v>
      </c>
      <c r="F1295">
        <v>20.6</v>
      </c>
      <c r="G1295">
        <v>66</v>
      </c>
      <c r="H1295">
        <v>61.4</v>
      </c>
      <c r="I1295">
        <v>61.9</v>
      </c>
      <c r="J1295">
        <v>81.7</v>
      </c>
      <c r="K1295">
        <v>43.3</v>
      </c>
      <c r="L1295">
        <v>35.700000000000003</v>
      </c>
      <c r="M1295">
        <v>62.8</v>
      </c>
      <c r="N1295">
        <v>21.5</v>
      </c>
      <c r="O1295">
        <v>0</v>
      </c>
      <c r="P1295">
        <v>0</v>
      </c>
      <c r="Q1295">
        <v>425</v>
      </c>
      <c r="R1295">
        <v>0</v>
      </c>
      <c r="AA1295">
        <v>1</v>
      </c>
      <c r="AB1295">
        <v>0</v>
      </c>
      <c r="AC1295">
        <v>0</v>
      </c>
      <c r="AD1295">
        <v>0</v>
      </c>
      <c r="AE1295">
        <v>0</v>
      </c>
      <c r="AF1295">
        <v>0</v>
      </c>
      <c r="AG1295">
        <v>0</v>
      </c>
      <c r="AH1295">
        <v>0</v>
      </c>
      <c r="AI1295">
        <v>0</v>
      </c>
      <c r="AJ1295">
        <v>0</v>
      </c>
      <c r="AK1295">
        <v>0</v>
      </c>
      <c r="AL1295">
        <v>0</v>
      </c>
      <c r="AM1295">
        <v>0</v>
      </c>
      <c r="AN1295">
        <v>75</v>
      </c>
      <c r="AO1295">
        <v>55</v>
      </c>
      <c r="AP1295">
        <v>263</v>
      </c>
      <c r="AQ1295">
        <v>44</v>
      </c>
      <c r="AR1295">
        <v>34</v>
      </c>
      <c r="AS1295">
        <v>1121</v>
      </c>
      <c r="AT1295">
        <v>0</v>
      </c>
      <c r="AU1295">
        <v>0</v>
      </c>
      <c r="AV1295">
        <v>0</v>
      </c>
      <c r="AW1295">
        <v>6</v>
      </c>
      <c r="AX1295">
        <v>4239</v>
      </c>
      <c r="AY1295">
        <v>12.5</v>
      </c>
      <c r="AZ1295">
        <v>2030</v>
      </c>
      <c r="BA1295">
        <v>0</v>
      </c>
      <c r="BB1295">
        <v>0</v>
      </c>
      <c r="BC1295">
        <v>62</v>
      </c>
      <c r="CA1295">
        <v>0</v>
      </c>
      <c r="CB1295">
        <v>0</v>
      </c>
      <c r="CC1295">
        <v>0</v>
      </c>
      <c r="CD1295">
        <v>0</v>
      </c>
      <c r="CE1295">
        <v>0</v>
      </c>
      <c r="CF1295">
        <v>0</v>
      </c>
      <c r="CG1295">
        <v>0</v>
      </c>
      <c r="CH1295">
        <v>0</v>
      </c>
      <c r="CI1295">
        <v>0</v>
      </c>
      <c r="CJ1295">
        <v>0</v>
      </c>
      <c r="CK1295">
        <v>0</v>
      </c>
      <c r="CL1295">
        <v>0</v>
      </c>
      <c r="CM1295">
        <v>0</v>
      </c>
    </row>
    <row r="1296" spans="1:91" x14ac:dyDescent="0.25">
      <c r="A1296" s="1">
        <v>42683</v>
      </c>
      <c r="B1296" s="2">
        <v>0.22462962962962962</v>
      </c>
      <c r="C1296">
        <v>0.2</v>
      </c>
      <c r="D1296">
        <v>-9999</v>
      </c>
      <c r="E1296">
        <v>25.2</v>
      </c>
      <c r="F1296">
        <v>20.6</v>
      </c>
      <c r="G1296">
        <v>66.099999999999994</v>
      </c>
      <c r="H1296">
        <v>61.4</v>
      </c>
      <c r="I1296">
        <v>61.9</v>
      </c>
      <c r="J1296">
        <v>81.7</v>
      </c>
      <c r="K1296">
        <v>43.2</v>
      </c>
      <c r="L1296">
        <v>35.5</v>
      </c>
      <c r="M1296">
        <v>62.8</v>
      </c>
      <c r="N1296">
        <v>21.5</v>
      </c>
      <c r="O1296">
        <v>0</v>
      </c>
      <c r="P1296">
        <v>0</v>
      </c>
      <c r="Q1296">
        <v>425</v>
      </c>
      <c r="R1296">
        <v>0</v>
      </c>
      <c r="AA1296">
        <v>0</v>
      </c>
      <c r="AB1296">
        <v>0</v>
      </c>
      <c r="AC1296">
        <v>0</v>
      </c>
      <c r="AD1296">
        <v>0</v>
      </c>
      <c r="AE1296">
        <v>0</v>
      </c>
      <c r="AF1296">
        <v>0</v>
      </c>
      <c r="AG1296">
        <v>0</v>
      </c>
      <c r="AH1296">
        <v>0</v>
      </c>
      <c r="AI1296">
        <v>0</v>
      </c>
      <c r="AJ1296">
        <v>0</v>
      </c>
      <c r="AK1296">
        <v>0</v>
      </c>
      <c r="AL1296">
        <v>0</v>
      </c>
      <c r="AM1296">
        <v>0</v>
      </c>
      <c r="AN1296">
        <v>75</v>
      </c>
      <c r="AO1296">
        <v>51</v>
      </c>
      <c r="AP1296">
        <v>179</v>
      </c>
      <c r="AQ1296">
        <v>44</v>
      </c>
      <c r="AR1296">
        <v>34</v>
      </c>
      <c r="AS1296">
        <v>1121</v>
      </c>
      <c r="AT1296">
        <v>0</v>
      </c>
      <c r="AU1296">
        <v>0</v>
      </c>
      <c r="AV1296">
        <v>0</v>
      </c>
      <c r="AW1296">
        <v>4.8</v>
      </c>
      <c r="AX1296">
        <v>4239</v>
      </c>
      <c r="AY1296">
        <v>12.5</v>
      </c>
      <c r="AZ1296">
        <v>2030</v>
      </c>
      <c r="BA1296">
        <v>0</v>
      </c>
      <c r="BB1296">
        <v>0</v>
      </c>
      <c r="BC1296">
        <v>62</v>
      </c>
      <c r="CA1296">
        <v>0</v>
      </c>
      <c r="CB1296">
        <v>0</v>
      </c>
      <c r="CC1296">
        <v>0</v>
      </c>
      <c r="CD1296">
        <v>0</v>
      </c>
      <c r="CE1296">
        <v>0</v>
      </c>
      <c r="CF1296">
        <v>0</v>
      </c>
      <c r="CG1296">
        <v>0</v>
      </c>
      <c r="CH1296">
        <v>0</v>
      </c>
      <c r="CI1296">
        <v>0</v>
      </c>
      <c r="CJ1296">
        <v>0</v>
      </c>
      <c r="CK1296">
        <v>0</v>
      </c>
      <c r="CL1296">
        <v>0</v>
      </c>
      <c r="CM1296">
        <v>0</v>
      </c>
    </row>
    <row r="1297" spans="1:91" x14ac:dyDescent="0.25">
      <c r="A1297" s="1">
        <v>42683</v>
      </c>
      <c r="B1297" s="2">
        <v>0.22479166666666664</v>
      </c>
      <c r="C1297">
        <v>0.2</v>
      </c>
      <c r="D1297">
        <v>-9999</v>
      </c>
      <c r="E1297">
        <v>25.2</v>
      </c>
      <c r="F1297">
        <v>20.7</v>
      </c>
      <c r="G1297">
        <v>66.099999999999994</v>
      </c>
      <c r="H1297">
        <v>61.3</v>
      </c>
      <c r="I1297">
        <v>61.9</v>
      </c>
      <c r="J1297">
        <v>81.7</v>
      </c>
      <c r="K1297">
        <v>43.1</v>
      </c>
      <c r="L1297">
        <v>35.700000000000003</v>
      </c>
      <c r="M1297">
        <v>62.9</v>
      </c>
      <c r="N1297">
        <v>21.4</v>
      </c>
      <c r="O1297">
        <v>0</v>
      </c>
      <c r="P1297">
        <v>0</v>
      </c>
      <c r="Q1297">
        <v>425</v>
      </c>
      <c r="R1297">
        <v>0</v>
      </c>
      <c r="AA1297">
        <v>1</v>
      </c>
      <c r="AB1297">
        <v>0</v>
      </c>
      <c r="AC1297">
        <v>0</v>
      </c>
      <c r="AD1297">
        <v>0</v>
      </c>
      <c r="AE1297">
        <v>0</v>
      </c>
      <c r="AF1297">
        <v>0</v>
      </c>
      <c r="AG1297">
        <v>0</v>
      </c>
      <c r="AH1297">
        <v>0</v>
      </c>
      <c r="AI1297">
        <v>0</v>
      </c>
      <c r="AJ1297">
        <v>0</v>
      </c>
      <c r="AK1297">
        <v>0</v>
      </c>
      <c r="AL1297">
        <v>0</v>
      </c>
      <c r="AM1297">
        <v>0</v>
      </c>
      <c r="AN1297">
        <v>75</v>
      </c>
      <c r="AO1297">
        <v>51</v>
      </c>
      <c r="AP1297">
        <v>179</v>
      </c>
      <c r="AQ1297">
        <v>43</v>
      </c>
      <c r="AR1297">
        <v>41</v>
      </c>
      <c r="AS1297">
        <v>1144</v>
      </c>
      <c r="AT1297">
        <v>0</v>
      </c>
      <c r="AU1297">
        <v>0</v>
      </c>
      <c r="AV1297">
        <v>0</v>
      </c>
      <c r="AW1297">
        <v>4.8</v>
      </c>
      <c r="AX1297">
        <v>4239</v>
      </c>
      <c r="AY1297">
        <v>2.4</v>
      </c>
      <c r="AZ1297">
        <v>2030</v>
      </c>
      <c r="BA1297">
        <v>0</v>
      </c>
      <c r="BB1297">
        <v>0</v>
      </c>
      <c r="BC1297">
        <v>62</v>
      </c>
      <c r="CA1297">
        <v>0</v>
      </c>
      <c r="CB1297">
        <v>0</v>
      </c>
      <c r="CC1297">
        <v>0</v>
      </c>
      <c r="CD1297">
        <v>0</v>
      </c>
      <c r="CE1297">
        <v>0</v>
      </c>
      <c r="CF1297">
        <v>0</v>
      </c>
      <c r="CG1297">
        <v>0</v>
      </c>
      <c r="CH1297">
        <v>0</v>
      </c>
      <c r="CI1297">
        <v>0</v>
      </c>
      <c r="CJ1297">
        <v>0</v>
      </c>
      <c r="CK1297">
        <v>0</v>
      </c>
      <c r="CL1297">
        <v>0</v>
      </c>
      <c r="CM1297">
        <v>0</v>
      </c>
    </row>
    <row r="1298" spans="1:91" x14ac:dyDescent="0.25">
      <c r="A1298" s="1">
        <v>42683</v>
      </c>
      <c r="B1298" s="2">
        <v>0.22497685185185187</v>
      </c>
      <c r="C1298">
        <v>0.2</v>
      </c>
      <c r="D1298">
        <v>-9999</v>
      </c>
      <c r="E1298">
        <v>25.3</v>
      </c>
      <c r="F1298">
        <v>20.6</v>
      </c>
      <c r="G1298">
        <v>66.099999999999994</v>
      </c>
      <c r="H1298">
        <v>61.4</v>
      </c>
      <c r="I1298">
        <v>61.8</v>
      </c>
      <c r="J1298">
        <v>81.7</v>
      </c>
      <c r="K1298">
        <v>43</v>
      </c>
      <c r="L1298">
        <v>35.700000000000003</v>
      </c>
      <c r="M1298">
        <v>62.9</v>
      </c>
      <c r="N1298">
        <v>21.5</v>
      </c>
      <c r="O1298">
        <v>0</v>
      </c>
      <c r="P1298">
        <v>0</v>
      </c>
      <c r="Q1298">
        <v>425</v>
      </c>
      <c r="R1298">
        <v>0</v>
      </c>
      <c r="AA1298">
        <v>0</v>
      </c>
      <c r="AB1298">
        <v>0</v>
      </c>
      <c r="AC1298">
        <v>0</v>
      </c>
      <c r="AD1298">
        <v>0</v>
      </c>
      <c r="AE1298">
        <v>0</v>
      </c>
      <c r="AF1298">
        <v>0</v>
      </c>
      <c r="AG1298">
        <v>0</v>
      </c>
      <c r="AH1298">
        <v>0</v>
      </c>
      <c r="AI1298">
        <v>0</v>
      </c>
      <c r="AJ1298">
        <v>0</v>
      </c>
      <c r="AK1298">
        <v>0</v>
      </c>
      <c r="AL1298">
        <v>0</v>
      </c>
      <c r="AM1298">
        <v>0</v>
      </c>
      <c r="AN1298">
        <v>75</v>
      </c>
      <c r="AO1298">
        <v>51</v>
      </c>
      <c r="AP1298">
        <v>179</v>
      </c>
      <c r="AQ1298">
        <v>43</v>
      </c>
      <c r="AR1298">
        <v>41</v>
      </c>
      <c r="AS1298">
        <v>1144</v>
      </c>
      <c r="AT1298">
        <v>0</v>
      </c>
      <c r="AU1298">
        <v>0</v>
      </c>
      <c r="AV1298">
        <v>0</v>
      </c>
      <c r="AW1298">
        <v>4.8</v>
      </c>
      <c r="AX1298">
        <v>4239</v>
      </c>
      <c r="AY1298">
        <v>2.4</v>
      </c>
      <c r="AZ1298">
        <v>2030</v>
      </c>
      <c r="BA1298">
        <v>0</v>
      </c>
      <c r="BB1298">
        <v>0</v>
      </c>
      <c r="BC1298">
        <v>62</v>
      </c>
      <c r="CA1298">
        <v>0</v>
      </c>
      <c r="CB1298">
        <v>0</v>
      </c>
      <c r="CC1298">
        <v>0</v>
      </c>
      <c r="CD1298">
        <v>0</v>
      </c>
      <c r="CE1298">
        <v>0</v>
      </c>
      <c r="CF1298">
        <v>0</v>
      </c>
      <c r="CG1298">
        <v>0</v>
      </c>
      <c r="CH1298">
        <v>0</v>
      </c>
      <c r="CI1298">
        <v>0</v>
      </c>
      <c r="CJ1298">
        <v>0</v>
      </c>
      <c r="CK1298">
        <v>0</v>
      </c>
      <c r="CL1298">
        <v>0</v>
      </c>
      <c r="CM1298">
        <v>0</v>
      </c>
    </row>
    <row r="1299" spans="1:91" x14ac:dyDescent="0.25">
      <c r="A1299" s="1">
        <v>42683</v>
      </c>
      <c r="B1299" s="2">
        <v>0.22515046296296296</v>
      </c>
      <c r="C1299">
        <v>0.2</v>
      </c>
      <c r="D1299">
        <v>-9999</v>
      </c>
      <c r="E1299">
        <v>25.2</v>
      </c>
      <c r="F1299">
        <v>20.7</v>
      </c>
      <c r="G1299">
        <v>66.099999999999994</v>
      </c>
      <c r="H1299">
        <v>61.4</v>
      </c>
      <c r="I1299">
        <v>61.9</v>
      </c>
      <c r="J1299">
        <v>81.7</v>
      </c>
      <c r="K1299">
        <v>42.9</v>
      </c>
      <c r="L1299">
        <v>35.700000000000003</v>
      </c>
      <c r="M1299">
        <v>62.9</v>
      </c>
      <c r="N1299">
        <v>21.5</v>
      </c>
      <c r="O1299">
        <v>0</v>
      </c>
      <c r="P1299">
        <v>0</v>
      </c>
      <c r="Q1299">
        <v>425</v>
      </c>
      <c r="R1299">
        <v>0</v>
      </c>
      <c r="AA1299">
        <v>1</v>
      </c>
      <c r="AB1299">
        <v>0</v>
      </c>
      <c r="AC1299">
        <v>0</v>
      </c>
      <c r="AD1299">
        <v>0</v>
      </c>
      <c r="AE1299">
        <v>0</v>
      </c>
      <c r="AF1299">
        <v>0</v>
      </c>
      <c r="AG1299">
        <v>0</v>
      </c>
      <c r="AH1299">
        <v>0</v>
      </c>
      <c r="AI1299">
        <v>0</v>
      </c>
      <c r="AJ1299">
        <v>0</v>
      </c>
      <c r="AK1299">
        <v>0</v>
      </c>
      <c r="AL1299">
        <v>0</v>
      </c>
      <c r="AM1299">
        <v>0</v>
      </c>
      <c r="AN1299">
        <v>75</v>
      </c>
      <c r="AO1299">
        <v>51</v>
      </c>
      <c r="AP1299">
        <v>179</v>
      </c>
      <c r="AQ1299">
        <v>43</v>
      </c>
      <c r="AR1299">
        <v>41</v>
      </c>
      <c r="AS1299">
        <v>1144</v>
      </c>
      <c r="AT1299">
        <v>0</v>
      </c>
      <c r="AU1299">
        <v>0</v>
      </c>
      <c r="AV1299">
        <v>0</v>
      </c>
      <c r="AW1299">
        <v>4.8</v>
      </c>
      <c r="AX1299">
        <v>4239</v>
      </c>
      <c r="AY1299">
        <v>2.4</v>
      </c>
      <c r="AZ1299">
        <v>2030</v>
      </c>
      <c r="BA1299">
        <v>0</v>
      </c>
      <c r="BB1299">
        <v>0</v>
      </c>
      <c r="BC1299">
        <v>62</v>
      </c>
      <c r="CA1299">
        <v>0</v>
      </c>
      <c r="CB1299">
        <v>0</v>
      </c>
      <c r="CC1299">
        <v>0</v>
      </c>
      <c r="CD1299">
        <v>0</v>
      </c>
      <c r="CE1299">
        <v>0</v>
      </c>
      <c r="CF1299">
        <v>0</v>
      </c>
      <c r="CG1299">
        <v>0</v>
      </c>
      <c r="CH1299">
        <v>0</v>
      </c>
      <c r="CI1299">
        <v>0</v>
      </c>
      <c r="CJ1299">
        <v>0</v>
      </c>
      <c r="CK1299">
        <v>0</v>
      </c>
      <c r="CL1299">
        <v>0</v>
      </c>
      <c r="CM1299">
        <v>0</v>
      </c>
    </row>
    <row r="1300" spans="1:91" x14ac:dyDescent="0.25">
      <c r="A1300" s="1">
        <v>42683</v>
      </c>
      <c r="B1300" s="2">
        <v>0.22532407407407407</v>
      </c>
      <c r="C1300">
        <v>0.2</v>
      </c>
      <c r="D1300">
        <v>-9999</v>
      </c>
      <c r="E1300">
        <v>25.2</v>
      </c>
      <c r="F1300">
        <v>20.7</v>
      </c>
      <c r="G1300">
        <v>66.099999999999994</v>
      </c>
      <c r="H1300">
        <v>61.4</v>
      </c>
      <c r="I1300">
        <v>61.9</v>
      </c>
      <c r="J1300">
        <v>81.7</v>
      </c>
      <c r="K1300">
        <v>42.8</v>
      </c>
      <c r="L1300">
        <v>35.700000000000003</v>
      </c>
      <c r="M1300">
        <v>62.9</v>
      </c>
      <c r="N1300">
        <v>21.5</v>
      </c>
      <c r="O1300">
        <v>0</v>
      </c>
      <c r="P1300">
        <v>0</v>
      </c>
      <c r="Q1300">
        <v>414</v>
      </c>
      <c r="R1300">
        <v>0</v>
      </c>
      <c r="AA1300">
        <v>1</v>
      </c>
      <c r="AB1300">
        <v>0</v>
      </c>
      <c r="AC1300">
        <v>0</v>
      </c>
      <c r="AD1300">
        <v>0</v>
      </c>
      <c r="AE1300">
        <v>0</v>
      </c>
      <c r="AF1300">
        <v>0</v>
      </c>
      <c r="AG1300">
        <v>0</v>
      </c>
      <c r="AH1300">
        <v>0</v>
      </c>
      <c r="AI1300">
        <v>0</v>
      </c>
      <c r="AJ1300">
        <v>0</v>
      </c>
      <c r="AK1300">
        <v>0</v>
      </c>
      <c r="AL1300">
        <v>0</v>
      </c>
      <c r="AM1300">
        <v>0</v>
      </c>
      <c r="AN1300">
        <v>74</v>
      </c>
      <c r="AO1300">
        <v>50</v>
      </c>
      <c r="AP1300">
        <v>198</v>
      </c>
      <c r="AQ1300">
        <v>43</v>
      </c>
      <c r="AR1300">
        <v>41</v>
      </c>
      <c r="AS1300">
        <v>1144</v>
      </c>
      <c r="AT1300">
        <v>0</v>
      </c>
      <c r="AU1300">
        <v>0</v>
      </c>
      <c r="AV1300">
        <v>0</v>
      </c>
      <c r="AW1300">
        <v>5.4</v>
      </c>
      <c r="AX1300">
        <v>4239</v>
      </c>
      <c r="AY1300">
        <v>2.4</v>
      </c>
      <c r="AZ1300">
        <v>2030</v>
      </c>
      <c r="BA1300">
        <v>0</v>
      </c>
      <c r="BB1300">
        <v>0</v>
      </c>
      <c r="BC1300">
        <v>62</v>
      </c>
      <c r="CA1300">
        <v>0</v>
      </c>
      <c r="CB1300">
        <v>0</v>
      </c>
      <c r="CC1300">
        <v>0</v>
      </c>
      <c r="CD1300">
        <v>0</v>
      </c>
      <c r="CE1300">
        <v>0</v>
      </c>
      <c r="CF1300">
        <v>0</v>
      </c>
      <c r="CG1300">
        <v>0</v>
      </c>
      <c r="CH1300">
        <v>0</v>
      </c>
      <c r="CI1300">
        <v>0</v>
      </c>
      <c r="CJ1300">
        <v>0</v>
      </c>
      <c r="CK1300">
        <v>0</v>
      </c>
      <c r="CL1300">
        <v>0</v>
      </c>
      <c r="CM1300">
        <v>0</v>
      </c>
    </row>
    <row r="1301" spans="1:91" x14ac:dyDescent="0.25">
      <c r="A1301" s="1">
        <v>42683</v>
      </c>
      <c r="B1301" s="2">
        <v>0.22548611111111114</v>
      </c>
      <c r="C1301">
        <v>0.2</v>
      </c>
      <c r="D1301">
        <v>-9999</v>
      </c>
      <c r="E1301">
        <v>25.2</v>
      </c>
      <c r="F1301">
        <v>20.6</v>
      </c>
      <c r="G1301">
        <v>66.099999999999994</v>
      </c>
      <c r="H1301">
        <v>61.3</v>
      </c>
      <c r="I1301">
        <v>61.9</v>
      </c>
      <c r="J1301">
        <v>81.7</v>
      </c>
      <c r="K1301">
        <v>42.8</v>
      </c>
      <c r="L1301">
        <v>35.5</v>
      </c>
      <c r="M1301">
        <v>62.9</v>
      </c>
      <c r="N1301">
        <v>21.4</v>
      </c>
      <c r="O1301">
        <v>0</v>
      </c>
      <c r="P1301">
        <v>0</v>
      </c>
      <c r="Q1301">
        <v>411</v>
      </c>
      <c r="R1301">
        <v>0</v>
      </c>
      <c r="AA1301">
        <v>1</v>
      </c>
      <c r="AB1301">
        <v>0</v>
      </c>
      <c r="AC1301">
        <v>0</v>
      </c>
      <c r="AD1301">
        <v>0</v>
      </c>
      <c r="AE1301">
        <v>0</v>
      </c>
      <c r="AF1301">
        <v>0</v>
      </c>
      <c r="AG1301">
        <v>0</v>
      </c>
      <c r="AH1301">
        <v>0</v>
      </c>
      <c r="AI1301">
        <v>0</v>
      </c>
      <c r="AJ1301">
        <v>0</v>
      </c>
      <c r="AK1301">
        <v>0</v>
      </c>
      <c r="AL1301">
        <v>0</v>
      </c>
      <c r="AM1301">
        <v>0</v>
      </c>
      <c r="AN1301">
        <v>74</v>
      </c>
      <c r="AO1301">
        <v>50</v>
      </c>
      <c r="AP1301">
        <v>198</v>
      </c>
      <c r="AQ1301">
        <v>37</v>
      </c>
      <c r="AR1301">
        <v>34</v>
      </c>
      <c r="AS1301">
        <v>1135</v>
      </c>
      <c r="AT1301">
        <v>0</v>
      </c>
      <c r="AU1301">
        <v>0</v>
      </c>
      <c r="AV1301">
        <v>0</v>
      </c>
      <c r="AW1301">
        <v>5.4</v>
      </c>
      <c r="AX1301">
        <v>4239</v>
      </c>
      <c r="AY1301">
        <v>4.9000000000000004</v>
      </c>
      <c r="AZ1301">
        <v>2030</v>
      </c>
      <c r="BA1301">
        <v>0</v>
      </c>
      <c r="BB1301">
        <v>0</v>
      </c>
      <c r="BC1301">
        <v>62</v>
      </c>
      <c r="CA1301">
        <v>0</v>
      </c>
      <c r="CB1301">
        <v>0</v>
      </c>
      <c r="CC1301">
        <v>0</v>
      </c>
      <c r="CD1301">
        <v>0</v>
      </c>
      <c r="CE1301">
        <v>0</v>
      </c>
      <c r="CF1301">
        <v>0</v>
      </c>
      <c r="CG1301">
        <v>0</v>
      </c>
      <c r="CH1301">
        <v>0</v>
      </c>
      <c r="CI1301">
        <v>0</v>
      </c>
      <c r="CJ1301">
        <v>0</v>
      </c>
      <c r="CK1301">
        <v>0</v>
      </c>
      <c r="CL1301">
        <v>0</v>
      </c>
      <c r="CM1301">
        <v>0</v>
      </c>
    </row>
    <row r="1302" spans="1:91" x14ac:dyDescent="0.25">
      <c r="A1302" s="1">
        <v>42683</v>
      </c>
      <c r="B1302" s="2">
        <v>0.22567129629629631</v>
      </c>
      <c r="C1302">
        <v>0.2</v>
      </c>
      <c r="D1302">
        <v>-9999</v>
      </c>
      <c r="E1302">
        <v>25.3</v>
      </c>
      <c r="F1302">
        <v>20.6</v>
      </c>
      <c r="G1302">
        <v>66.099999999999994</v>
      </c>
      <c r="H1302">
        <v>61.4</v>
      </c>
      <c r="I1302">
        <v>61.9</v>
      </c>
      <c r="J1302">
        <v>81.7</v>
      </c>
      <c r="K1302">
        <v>42.7</v>
      </c>
      <c r="L1302">
        <v>34.9</v>
      </c>
      <c r="M1302">
        <v>62.9</v>
      </c>
      <c r="N1302">
        <v>21.5</v>
      </c>
      <c r="O1302">
        <v>0</v>
      </c>
      <c r="P1302">
        <v>0</v>
      </c>
      <c r="Q1302">
        <v>411</v>
      </c>
      <c r="R1302">
        <v>0</v>
      </c>
      <c r="AA1302">
        <v>1</v>
      </c>
      <c r="AB1302">
        <v>0</v>
      </c>
      <c r="AC1302">
        <v>0</v>
      </c>
      <c r="AD1302">
        <v>0</v>
      </c>
      <c r="AE1302">
        <v>0</v>
      </c>
      <c r="AF1302">
        <v>0</v>
      </c>
      <c r="AG1302">
        <v>0</v>
      </c>
      <c r="AH1302">
        <v>0</v>
      </c>
      <c r="AI1302">
        <v>0</v>
      </c>
      <c r="AJ1302">
        <v>0</v>
      </c>
      <c r="AK1302">
        <v>0</v>
      </c>
      <c r="AL1302">
        <v>0</v>
      </c>
      <c r="AM1302">
        <v>0</v>
      </c>
      <c r="AN1302">
        <v>74</v>
      </c>
      <c r="AO1302">
        <v>50</v>
      </c>
      <c r="AP1302">
        <v>198</v>
      </c>
      <c r="AQ1302">
        <v>37</v>
      </c>
      <c r="AR1302">
        <v>34</v>
      </c>
      <c r="AS1302">
        <v>1135</v>
      </c>
      <c r="AT1302">
        <v>0</v>
      </c>
      <c r="AU1302">
        <v>0</v>
      </c>
      <c r="AV1302">
        <v>0</v>
      </c>
      <c r="AW1302">
        <v>5.4</v>
      </c>
      <c r="AX1302">
        <v>4239</v>
      </c>
      <c r="AY1302">
        <v>4.9000000000000004</v>
      </c>
      <c r="AZ1302">
        <v>2030</v>
      </c>
      <c r="BA1302">
        <v>0</v>
      </c>
      <c r="BB1302">
        <v>0</v>
      </c>
      <c r="BC1302">
        <v>62</v>
      </c>
      <c r="CA1302">
        <v>0</v>
      </c>
      <c r="CB1302">
        <v>0</v>
      </c>
      <c r="CC1302">
        <v>0</v>
      </c>
      <c r="CD1302">
        <v>0</v>
      </c>
      <c r="CE1302">
        <v>0</v>
      </c>
      <c r="CF1302">
        <v>0</v>
      </c>
      <c r="CG1302">
        <v>0</v>
      </c>
      <c r="CH1302">
        <v>0</v>
      </c>
      <c r="CI1302">
        <v>0</v>
      </c>
      <c r="CJ1302">
        <v>0</v>
      </c>
      <c r="CK1302">
        <v>0</v>
      </c>
      <c r="CL1302">
        <v>0</v>
      </c>
      <c r="CM1302">
        <v>0</v>
      </c>
    </row>
    <row r="1303" spans="1:91" x14ac:dyDescent="0.25">
      <c r="A1303" s="1">
        <v>42683</v>
      </c>
      <c r="B1303" s="2">
        <v>0.2258449074074074</v>
      </c>
      <c r="C1303">
        <v>0.2</v>
      </c>
      <c r="D1303">
        <v>-9999</v>
      </c>
      <c r="E1303">
        <v>25.2</v>
      </c>
      <c r="F1303">
        <v>20.6</v>
      </c>
      <c r="G1303">
        <v>66.099999999999994</v>
      </c>
      <c r="H1303">
        <v>61.3</v>
      </c>
      <c r="I1303">
        <v>61.9</v>
      </c>
      <c r="J1303">
        <v>81.7</v>
      </c>
      <c r="K1303">
        <v>42.6</v>
      </c>
      <c r="L1303">
        <v>34.700000000000003</v>
      </c>
      <c r="M1303">
        <v>62.9</v>
      </c>
      <c r="N1303">
        <v>21.5</v>
      </c>
      <c r="O1303">
        <v>0</v>
      </c>
      <c r="P1303">
        <v>0</v>
      </c>
      <c r="Q1303">
        <v>411</v>
      </c>
      <c r="R1303">
        <v>0</v>
      </c>
      <c r="AA1303">
        <v>1</v>
      </c>
      <c r="AB1303">
        <v>0</v>
      </c>
      <c r="AC1303">
        <v>0</v>
      </c>
      <c r="AD1303">
        <v>0</v>
      </c>
      <c r="AE1303">
        <v>0</v>
      </c>
      <c r="AF1303">
        <v>0</v>
      </c>
      <c r="AG1303">
        <v>0</v>
      </c>
      <c r="AH1303">
        <v>0</v>
      </c>
      <c r="AI1303">
        <v>0</v>
      </c>
      <c r="AJ1303">
        <v>0</v>
      </c>
      <c r="AK1303">
        <v>0</v>
      </c>
      <c r="AL1303">
        <v>0</v>
      </c>
      <c r="AM1303">
        <v>0</v>
      </c>
      <c r="AN1303">
        <v>74</v>
      </c>
      <c r="AO1303">
        <v>50</v>
      </c>
      <c r="AP1303">
        <v>198</v>
      </c>
      <c r="AQ1303">
        <v>37</v>
      </c>
      <c r="AR1303">
        <v>34</v>
      </c>
      <c r="AS1303">
        <v>1135</v>
      </c>
      <c r="AT1303">
        <v>0</v>
      </c>
      <c r="AU1303">
        <v>0</v>
      </c>
      <c r="AV1303">
        <v>0</v>
      </c>
      <c r="AW1303">
        <v>5.4</v>
      </c>
      <c r="AX1303">
        <v>4239</v>
      </c>
      <c r="AY1303">
        <v>4.9000000000000004</v>
      </c>
      <c r="AZ1303">
        <v>2030</v>
      </c>
      <c r="BA1303">
        <v>0</v>
      </c>
      <c r="BB1303">
        <v>0</v>
      </c>
      <c r="BC1303">
        <v>62</v>
      </c>
      <c r="CA1303">
        <v>0</v>
      </c>
      <c r="CB1303">
        <v>0</v>
      </c>
      <c r="CC1303">
        <v>0</v>
      </c>
      <c r="CD1303">
        <v>0</v>
      </c>
      <c r="CE1303">
        <v>0</v>
      </c>
      <c r="CF1303">
        <v>0</v>
      </c>
      <c r="CG1303">
        <v>0</v>
      </c>
      <c r="CH1303">
        <v>0</v>
      </c>
      <c r="CI1303">
        <v>0</v>
      </c>
      <c r="CJ1303">
        <v>0</v>
      </c>
      <c r="CK1303">
        <v>0</v>
      </c>
      <c r="CL1303">
        <v>0</v>
      </c>
      <c r="CM1303">
        <v>0</v>
      </c>
    </row>
    <row r="1304" spans="1:91" x14ac:dyDescent="0.25">
      <c r="A1304" s="1">
        <v>42683</v>
      </c>
      <c r="B1304" s="2">
        <v>0.22601851851851851</v>
      </c>
      <c r="C1304">
        <v>0.2</v>
      </c>
      <c r="D1304">
        <v>-9999</v>
      </c>
      <c r="E1304">
        <v>25.2</v>
      </c>
      <c r="F1304">
        <v>20.7</v>
      </c>
      <c r="G1304">
        <v>66.099999999999994</v>
      </c>
      <c r="H1304">
        <v>61.4</v>
      </c>
      <c r="I1304">
        <v>61.9</v>
      </c>
      <c r="J1304">
        <v>81.7</v>
      </c>
      <c r="K1304">
        <v>42.5</v>
      </c>
      <c r="L1304">
        <v>34.700000000000003</v>
      </c>
      <c r="M1304">
        <v>62.8</v>
      </c>
      <c r="N1304">
        <v>21.5</v>
      </c>
      <c r="O1304">
        <v>0</v>
      </c>
      <c r="P1304">
        <v>0</v>
      </c>
      <c r="Q1304">
        <v>411</v>
      </c>
      <c r="R1304">
        <v>0</v>
      </c>
      <c r="AA1304">
        <v>1</v>
      </c>
      <c r="AB1304">
        <v>0</v>
      </c>
      <c r="AC1304">
        <v>0</v>
      </c>
      <c r="AD1304">
        <v>0</v>
      </c>
      <c r="AE1304">
        <v>0</v>
      </c>
      <c r="AF1304">
        <v>0</v>
      </c>
      <c r="AG1304">
        <v>0</v>
      </c>
      <c r="AH1304">
        <v>0</v>
      </c>
      <c r="AI1304">
        <v>0</v>
      </c>
      <c r="AJ1304">
        <v>0</v>
      </c>
      <c r="AK1304">
        <v>0</v>
      </c>
      <c r="AL1304">
        <v>0</v>
      </c>
      <c r="AM1304">
        <v>0</v>
      </c>
      <c r="AN1304">
        <v>72</v>
      </c>
      <c r="AO1304">
        <v>50</v>
      </c>
      <c r="AP1304">
        <v>197</v>
      </c>
      <c r="AQ1304">
        <v>37</v>
      </c>
      <c r="AR1304">
        <v>34</v>
      </c>
      <c r="AS1304">
        <v>1135</v>
      </c>
      <c r="AT1304">
        <v>0</v>
      </c>
      <c r="AU1304">
        <v>0</v>
      </c>
      <c r="AV1304">
        <v>0</v>
      </c>
      <c r="AW1304">
        <v>5</v>
      </c>
      <c r="AX1304">
        <v>4240</v>
      </c>
      <c r="AY1304">
        <v>4.9000000000000004</v>
      </c>
      <c r="AZ1304">
        <v>2030</v>
      </c>
      <c r="BA1304">
        <v>0</v>
      </c>
      <c r="BB1304">
        <v>0</v>
      </c>
      <c r="BC1304">
        <v>62</v>
      </c>
      <c r="CA1304">
        <v>0</v>
      </c>
      <c r="CB1304">
        <v>0</v>
      </c>
      <c r="CC1304">
        <v>0</v>
      </c>
      <c r="CD1304">
        <v>0</v>
      </c>
      <c r="CE1304">
        <v>0</v>
      </c>
      <c r="CF1304">
        <v>0</v>
      </c>
      <c r="CG1304">
        <v>0</v>
      </c>
      <c r="CH1304">
        <v>0</v>
      </c>
      <c r="CI1304">
        <v>0</v>
      </c>
      <c r="CJ1304">
        <v>0</v>
      </c>
      <c r="CK1304">
        <v>0</v>
      </c>
      <c r="CL1304">
        <v>0</v>
      </c>
      <c r="CM1304">
        <v>0</v>
      </c>
    </row>
    <row r="1305" spans="1:91" x14ac:dyDescent="0.25">
      <c r="A1305" s="1">
        <v>42683</v>
      </c>
      <c r="B1305" s="2">
        <v>0.22618055555555558</v>
      </c>
      <c r="C1305">
        <v>0.2</v>
      </c>
      <c r="D1305">
        <v>-9999</v>
      </c>
      <c r="E1305">
        <v>25.2</v>
      </c>
      <c r="F1305">
        <v>20.6</v>
      </c>
      <c r="G1305">
        <v>66.099999999999994</v>
      </c>
      <c r="H1305">
        <v>61.3</v>
      </c>
      <c r="I1305">
        <v>61.9</v>
      </c>
      <c r="J1305">
        <v>81.7</v>
      </c>
      <c r="K1305">
        <v>42.4</v>
      </c>
      <c r="L1305">
        <v>35.5</v>
      </c>
      <c r="M1305">
        <v>62.9</v>
      </c>
      <c r="N1305">
        <v>21.5</v>
      </c>
      <c r="O1305">
        <v>0</v>
      </c>
      <c r="P1305">
        <v>0</v>
      </c>
      <c r="Q1305">
        <v>411</v>
      </c>
      <c r="R1305">
        <v>0</v>
      </c>
      <c r="AA1305">
        <v>1</v>
      </c>
      <c r="AB1305">
        <v>0</v>
      </c>
      <c r="AC1305">
        <v>0</v>
      </c>
      <c r="AD1305">
        <v>0</v>
      </c>
      <c r="AE1305">
        <v>0</v>
      </c>
      <c r="AF1305">
        <v>0</v>
      </c>
      <c r="AG1305">
        <v>0</v>
      </c>
      <c r="AH1305">
        <v>0</v>
      </c>
      <c r="AI1305">
        <v>0</v>
      </c>
      <c r="AJ1305">
        <v>0</v>
      </c>
      <c r="AK1305">
        <v>0</v>
      </c>
      <c r="AL1305">
        <v>0</v>
      </c>
      <c r="AM1305">
        <v>0</v>
      </c>
      <c r="AN1305">
        <v>72</v>
      </c>
      <c r="AO1305">
        <v>50</v>
      </c>
      <c r="AP1305">
        <v>197</v>
      </c>
      <c r="AQ1305">
        <v>58</v>
      </c>
      <c r="AR1305">
        <v>50</v>
      </c>
      <c r="AS1305">
        <v>1133</v>
      </c>
      <c r="AT1305">
        <v>0</v>
      </c>
      <c r="AU1305">
        <v>0</v>
      </c>
      <c r="AV1305">
        <v>0</v>
      </c>
      <c r="AW1305">
        <v>5</v>
      </c>
      <c r="AX1305">
        <v>4240</v>
      </c>
      <c r="AY1305">
        <v>9.6999999999999993</v>
      </c>
      <c r="AZ1305">
        <v>2031</v>
      </c>
      <c r="BA1305">
        <v>0</v>
      </c>
      <c r="BB1305">
        <v>0</v>
      </c>
      <c r="BC1305">
        <v>62</v>
      </c>
      <c r="CA1305">
        <v>0</v>
      </c>
      <c r="CB1305">
        <v>0</v>
      </c>
      <c r="CC1305">
        <v>0</v>
      </c>
      <c r="CD1305">
        <v>0</v>
      </c>
      <c r="CE1305">
        <v>0</v>
      </c>
      <c r="CF1305">
        <v>0</v>
      </c>
      <c r="CG1305">
        <v>0</v>
      </c>
      <c r="CH1305">
        <v>0</v>
      </c>
      <c r="CI1305">
        <v>0</v>
      </c>
      <c r="CJ1305">
        <v>0</v>
      </c>
      <c r="CK1305">
        <v>0</v>
      </c>
      <c r="CL1305">
        <v>0</v>
      </c>
      <c r="CM1305">
        <v>0</v>
      </c>
    </row>
    <row r="1306" spans="1:91" x14ac:dyDescent="0.25">
      <c r="A1306" s="1">
        <v>42683</v>
      </c>
      <c r="B1306" s="2">
        <v>0.22635416666666666</v>
      </c>
      <c r="C1306">
        <v>0.2</v>
      </c>
      <c r="D1306">
        <v>-9999</v>
      </c>
      <c r="E1306">
        <v>25.2</v>
      </c>
      <c r="F1306">
        <v>20.7</v>
      </c>
      <c r="G1306">
        <v>66</v>
      </c>
      <c r="H1306">
        <v>61.4</v>
      </c>
      <c r="I1306">
        <v>61.9</v>
      </c>
      <c r="J1306">
        <v>81.7</v>
      </c>
      <c r="K1306">
        <v>42.3</v>
      </c>
      <c r="L1306">
        <v>35.5</v>
      </c>
      <c r="M1306">
        <v>62.9</v>
      </c>
      <c r="N1306">
        <v>21.4</v>
      </c>
      <c r="O1306">
        <v>0</v>
      </c>
      <c r="P1306">
        <v>0</v>
      </c>
      <c r="Q1306">
        <v>456</v>
      </c>
      <c r="R1306">
        <v>0</v>
      </c>
      <c r="AA1306">
        <v>0</v>
      </c>
      <c r="AB1306">
        <v>0</v>
      </c>
      <c r="AC1306">
        <v>0</v>
      </c>
      <c r="AD1306">
        <v>0</v>
      </c>
      <c r="AE1306">
        <v>0</v>
      </c>
      <c r="AF1306">
        <v>0</v>
      </c>
      <c r="AG1306">
        <v>0</v>
      </c>
      <c r="AH1306">
        <v>0</v>
      </c>
      <c r="AI1306">
        <v>0</v>
      </c>
      <c r="AJ1306">
        <v>0</v>
      </c>
      <c r="AK1306">
        <v>0</v>
      </c>
      <c r="AL1306">
        <v>0</v>
      </c>
      <c r="AM1306">
        <v>0</v>
      </c>
      <c r="AN1306">
        <v>72</v>
      </c>
      <c r="AO1306">
        <v>50</v>
      </c>
      <c r="AP1306">
        <v>197</v>
      </c>
      <c r="AQ1306">
        <v>58</v>
      </c>
      <c r="AR1306">
        <v>50</v>
      </c>
      <c r="AS1306">
        <v>1133</v>
      </c>
      <c r="AT1306">
        <v>0</v>
      </c>
      <c r="AU1306">
        <v>0</v>
      </c>
      <c r="AV1306">
        <v>0</v>
      </c>
      <c r="AW1306">
        <v>5</v>
      </c>
      <c r="AX1306">
        <v>4240</v>
      </c>
      <c r="AY1306">
        <v>9.6999999999999993</v>
      </c>
      <c r="AZ1306">
        <v>2031</v>
      </c>
      <c r="BA1306">
        <v>0</v>
      </c>
      <c r="BB1306">
        <v>0</v>
      </c>
      <c r="BC1306">
        <v>62</v>
      </c>
      <c r="CA1306">
        <v>0</v>
      </c>
      <c r="CB1306">
        <v>0</v>
      </c>
      <c r="CC1306">
        <v>0</v>
      </c>
      <c r="CD1306">
        <v>0</v>
      </c>
      <c r="CE1306">
        <v>0</v>
      </c>
      <c r="CF1306">
        <v>0</v>
      </c>
      <c r="CG1306">
        <v>0</v>
      </c>
      <c r="CH1306">
        <v>0</v>
      </c>
      <c r="CI1306">
        <v>0</v>
      </c>
      <c r="CJ1306">
        <v>0</v>
      </c>
      <c r="CK1306">
        <v>0</v>
      </c>
      <c r="CL1306">
        <v>0</v>
      </c>
      <c r="CM1306">
        <v>0</v>
      </c>
    </row>
    <row r="1307" spans="1:91" x14ac:dyDescent="0.25">
      <c r="A1307" s="1">
        <v>42683</v>
      </c>
      <c r="B1307" s="2">
        <v>0.22653935185185184</v>
      </c>
      <c r="C1307">
        <v>0.2</v>
      </c>
      <c r="D1307">
        <v>-9999</v>
      </c>
      <c r="E1307">
        <v>25.2</v>
      </c>
      <c r="F1307">
        <v>20.7</v>
      </c>
      <c r="G1307">
        <v>66.099999999999994</v>
      </c>
      <c r="H1307">
        <v>61.4</v>
      </c>
      <c r="I1307">
        <v>61.9</v>
      </c>
      <c r="J1307">
        <v>81.7</v>
      </c>
      <c r="K1307">
        <v>42.2</v>
      </c>
      <c r="L1307">
        <v>35.4</v>
      </c>
      <c r="M1307">
        <v>62.9</v>
      </c>
      <c r="N1307">
        <v>21.5</v>
      </c>
      <c r="O1307">
        <v>0</v>
      </c>
      <c r="P1307">
        <v>1</v>
      </c>
      <c r="Q1307">
        <v>456</v>
      </c>
      <c r="R1307">
        <v>0</v>
      </c>
      <c r="AA1307">
        <v>0</v>
      </c>
      <c r="AB1307">
        <v>0</v>
      </c>
      <c r="AC1307">
        <v>0</v>
      </c>
      <c r="AD1307">
        <v>0</v>
      </c>
      <c r="AE1307">
        <v>0</v>
      </c>
      <c r="AF1307">
        <v>0</v>
      </c>
      <c r="AG1307">
        <v>0</v>
      </c>
      <c r="AH1307">
        <v>0</v>
      </c>
      <c r="AI1307">
        <v>0</v>
      </c>
      <c r="AJ1307">
        <v>0</v>
      </c>
      <c r="AK1307">
        <v>0</v>
      </c>
      <c r="AL1307">
        <v>0</v>
      </c>
      <c r="AM1307">
        <v>0</v>
      </c>
      <c r="AN1307">
        <v>72</v>
      </c>
      <c r="AO1307">
        <v>50</v>
      </c>
      <c r="AP1307">
        <v>197</v>
      </c>
      <c r="AQ1307">
        <v>58</v>
      </c>
      <c r="AR1307">
        <v>50</v>
      </c>
      <c r="AS1307">
        <v>1133</v>
      </c>
      <c r="AT1307">
        <v>0</v>
      </c>
      <c r="AU1307">
        <v>0</v>
      </c>
      <c r="AV1307">
        <v>0</v>
      </c>
      <c r="AW1307">
        <v>5</v>
      </c>
      <c r="AX1307">
        <v>4240</v>
      </c>
      <c r="AY1307">
        <v>9.6999999999999993</v>
      </c>
      <c r="AZ1307">
        <v>2031</v>
      </c>
      <c r="BA1307">
        <v>0</v>
      </c>
      <c r="BB1307">
        <v>0</v>
      </c>
      <c r="BC1307">
        <v>62</v>
      </c>
      <c r="CA1307">
        <v>0</v>
      </c>
      <c r="CB1307">
        <v>0</v>
      </c>
      <c r="CC1307">
        <v>0</v>
      </c>
      <c r="CD1307">
        <v>0</v>
      </c>
      <c r="CE1307">
        <v>0</v>
      </c>
      <c r="CF1307">
        <v>0</v>
      </c>
      <c r="CG1307">
        <v>0</v>
      </c>
      <c r="CH1307">
        <v>0</v>
      </c>
      <c r="CI1307">
        <v>0</v>
      </c>
      <c r="CJ1307">
        <v>0</v>
      </c>
      <c r="CK1307">
        <v>0</v>
      </c>
      <c r="CL1307">
        <v>0</v>
      </c>
      <c r="CM1307">
        <v>0</v>
      </c>
    </row>
    <row r="1308" spans="1:91" x14ac:dyDescent="0.25">
      <c r="A1308" s="1">
        <v>42683</v>
      </c>
      <c r="B1308" s="2">
        <v>0.22670138888888888</v>
      </c>
      <c r="C1308">
        <v>0.2</v>
      </c>
      <c r="D1308">
        <v>-9999</v>
      </c>
      <c r="E1308">
        <v>25.2</v>
      </c>
      <c r="F1308">
        <v>20.7</v>
      </c>
      <c r="G1308">
        <v>66</v>
      </c>
      <c r="H1308">
        <v>61.3</v>
      </c>
      <c r="I1308">
        <v>61.8</v>
      </c>
      <c r="J1308">
        <v>81.7</v>
      </c>
      <c r="K1308">
        <v>42</v>
      </c>
      <c r="L1308">
        <v>35.299999999999997</v>
      </c>
      <c r="M1308">
        <v>62.8</v>
      </c>
      <c r="N1308">
        <v>21.5</v>
      </c>
      <c r="O1308">
        <v>0</v>
      </c>
      <c r="P1308">
        <v>0</v>
      </c>
      <c r="Q1308">
        <v>456</v>
      </c>
      <c r="R1308">
        <v>0</v>
      </c>
      <c r="AA1308">
        <v>1</v>
      </c>
      <c r="AB1308">
        <v>0</v>
      </c>
      <c r="AC1308">
        <v>0</v>
      </c>
      <c r="AD1308">
        <v>0</v>
      </c>
      <c r="AE1308">
        <v>0</v>
      </c>
      <c r="AF1308">
        <v>0</v>
      </c>
      <c r="AG1308">
        <v>0</v>
      </c>
      <c r="AH1308">
        <v>0</v>
      </c>
      <c r="AI1308">
        <v>0</v>
      </c>
      <c r="AJ1308">
        <v>0</v>
      </c>
      <c r="AK1308">
        <v>0</v>
      </c>
      <c r="AL1308">
        <v>0</v>
      </c>
      <c r="AM1308">
        <v>0</v>
      </c>
      <c r="AN1308">
        <v>70</v>
      </c>
      <c r="AO1308">
        <v>46</v>
      </c>
      <c r="AP1308">
        <v>194</v>
      </c>
      <c r="AQ1308">
        <v>58</v>
      </c>
      <c r="AR1308">
        <v>50</v>
      </c>
      <c r="AS1308">
        <v>1133</v>
      </c>
      <c r="AT1308">
        <v>0</v>
      </c>
      <c r="AU1308">
        <v>0</v>
      </c>
      <c r="AV1308">
        <v>0</v>
      </c>
      <c r="AW1308">
        <v>5.4</v>
      </c>
      <c r="AX1308">
        <v>4240</v>
      </c>
      <c r="AY1308">
        <v>9.6999999999999993</v>
      </c>
      <c r="AZ1308">
        <v>2031</v>
      </c>
      <c r="BA1308">
        <v>0</v>
      </c>
      <c r="BB1308">
        <v>0</v>
      </c>
      <c r="BC1308">
        <v>62</v>
      </c>
      <c r="CA1308">
        <v>0</v>
      </c>
      <c r="CB1308">
        <v>0</v>
      </c>
      <c r="CC1308">
        <v>0</v>
      </c>
      <c r="CD1308">
        <v>0</v>
      </c>
      <c r="CE1308">
        <v>0</v>
      </c>
      <c r="CF1308">
        <v>0</v>
      </c>
      <c r="CG1308">
        <v>0</v>
      </c>
      <c r="CH1308">
        <v>0</v>
      </c>
      <c r="CI1308">
        <v>0</v>
      </c>
      <c r="CJ1308">
        <v>0</v>
      </c>
      <c r="CK1308">
        <v>0</v>
      </c>
      <c r="CL1308">
        <v>0</v>
      </c>
      <c r="CM1308">
        <v>0</v>
      </c>
    </row>
    <row r="1309" spans="1:91" x14ac:dyDescent="0.25">
      <c r="A1309" s="1">
        <v>42683</v>
      </c>
      <c r="B1309" s="2">
        <v>0.22687500000000002</v>
      </c>
      <c r="C1309">
        <v>0.3</v>
      </c>
      <c r="D1309">
        <v>-9999</v>
      </c>
      <c r="E1309">
        <v>25.2</v>
      </c>
      <c r="F1309">
        <v>20.6</v>
      </c>
      <c r="G1309">
        <v>66.099999999999994</v>
      </c>
      <c r="H1309">
        <v>61.4</v>
      </c>
      <c r="I1309">
        <v>61.9</v>
      </c>
      <c r="J1309">
        <v>81.7</v>
      </c>
      <c r="K1309">
        <v>42</v>
      </c>
      <c r="L1309">
        <v>35.4</v>
      </c>
      <c r="M1309">
        <v>62.8</v>
      </c>
      <c r="N1309">
        <v>21.4</v>
      </c>
      <c r="O1309">
        <v>0</v>
      </c>
      <c r="P1309">
        <v>0</v>
      </c>
      <c r="Q1309">
        <v>456</v>
      </c>
      <c r="R1309">
        <v>0</v>
      </c>
      <c r="AA1309">
        <v>1</v>
      </c>
      <c r="AB1309">
        <v>0</v>
      </c>
      <c r="AC1309">
        <v>0</v>
      </c>
      <c r="AD1309">
        <v>0</v>
      </c>
      <c r="AE1309">
        <v>0</v>
      </c>
      <c r="AF1309">
        <v>0</v>
      </c>
      <c r="AG1309">
        <v>0</v>
      </c>
      <c r="AH1309">
        <v>0</v>
      </c>
      <c r="AI1309">
        <v>0</v>
      </c>
      <c r="AJ1309">
        <v>0</v>
      </c>
      <c r="AK1309">
        <v>0</v>
      </c>
      <c r="AL1309">
        <v>0</v>
      </c>
      <c r="AM1309">
        <v>0</v>
      </c>
      <c r="AN1309">
        <v>70</v>
      </c>
      <c r="AO1309">
        <v>46</v>
      </c>
      <c r="AP1309">
        <v>194</v>
      </c>
      <c r="AQ1309">
        <v>46</v>
      </c>
      <c r="AR1309">
        <v>44</v>
      </c>
      <c r="AS1309">
        <v>1144</v>
      </c>
      <c r="AT1309">
        <v>0</v>
      </c>
      <c r="AU1309">
        <v>0</v>
      </c>
      <c r="AV1309">
        <v>0</v>
      </c>
      <c r="AW1309">
        <v>5.4</v>
      </c>
      <c r="AX1309">
        <v>4240</v>
      </c>
      <c r="AY1309">
        <v>2.5</v>
      </c>
      <c r="AZ1309">
        <v>2031</v>
      </c>
      <c r="BA1309">
        <v>0</v>
      </c>
      <c r="BB1309">
        <v>0</v>
      </c>
      <c r="BC1309">
        <v>62</v>
      </c>
      <c r="CA1309">
        <v>0</v>
      </c>
      <c r="CB1309">
        <v>0</v>
      </c>
      <c r="CC1309">
        <v>0</v>
      </c>
      <c r="CD1309">
        <v>0</v>
      </c>
      <c r="CE1309">
        <v>0</v>
      </c>
      <c r="CF1309">
        <v>0</v>
      </c>
      <c r="CG1309">
        <v>0</v>
      </c>
      <c r="CH1309">
        <v>0</v>
      </c>
      <c r="CI1309">
        <v>0</v>
      </c>
      <c r="CJ1309">
        <v>0</v>
      </c>
      <c r="CK1309">
        <v>0</v>
      </c>
      <c r="CL1309">
        <v>0</v>
      </c>
      <c r="CM1309">
        <v>0</v>
      </c>
    </row>
    <row r="1310" spans="1:91" x14ac:dyDescent="0.25">
      <c r="A1310" s="1">
        <v>42683</v>
      </c>
      <c r="B1310" s="2">
        <v>0.2270601851851852</v>
      </c>
      <c r="C1310">
        <v>0.2</v>
      </c>
      <c r="D1310">
        <v>-9999</v>
      </c>
      <c r="E1310">
        <v>25.2</v>
      </c>
      <c r="F1310">
        <v>20.6</v>
      </c>
      <c r="G1310">
        <v>66.099999999999994</v>
      </c>
      <c r="H1310">
        <v>61.3</v>
      </c>
      <c r="I1310">
        <v>61.9</v>
      </c>
      <c r="J1310">
        <v>81.7</v>
      </c>
      <c r="K1310">
        <v>41.9</v>
      </c>
      <c r="L1310">
        <v>35.5</v>
      </c>
      <c r="M1310">
        <v>62.9</v>
      </c>
      <c r="N1310">
        <v>21.3</v>
      </c>
      <c r="O1310">
        <v>0</v>
      </c>
      <c r="P1310">
        <v>0</v>
      </c>
      <c r="Q1310">
        <v>549</v>
      </c>
      <c r="R1310">
        <v>0</v>
      </c>
      <c r="AA1310">
        <v>1</v>
      </c>
      <c r="AB1310">
        <v>0</v>
      </c>
      <c r="AC1310">
        <v>0</v>
      </c>
      <c r="AD1310">
        <v>0</v>
      </c>
      <c r="AE1310">
        <v>0</v>
      </c>
      <c r="AF1310">
        <v>0</v>
      </c>
      <c r="AG1310">
        <v>0</v>
      </c>
      <c r="AH1310">
        <v>0</v>
      </c>
      <c r="AI1310">
        <v>0</v>
      </c>
      <c r="AJ1310">
        <v>0</v>
      </c>
      <c r="AK1310">
        <v>0</v>
      </c>
      <c r="AL1310">
        <v>0</v>
      </c>
      <c r="AM1310">
        <v>0</v>
      </c>
      <c r="AN1310">
        <v>70</v>
      </c>
      <c r="AO1310">
        <v>46</v>
      </c>
      <c r="AP1310">
        <v>194</v>
      </c>
      <c r="AQ1310">
        <v>46</v>
      </c>
      <c r="AR1310">
        <v>44</v>
      </c>
      <c r="AS1310">
        <v>1144</v>
      </c>
      <c r="AT1310">
        <v>0</v>
      </c>
      <c r="AU1310">
        <v>0</v>
      </c>
      <c r="AV1310">
        <v>0</v>
      </c>
      <c r="AW1310">
        <v>5.4</v>
      </c>
      <c r="AX1310">
        <v>4240</v>
      </c>
      <c r="AY1310">
        <v>2.5</v>
      </c>
      <c r="AZ1310">
        <v>2031</v>
      </c>
      <c r="BA1310">
        <v>0</v>
      </c>
      <c r="BB1310">
        <v>0</v>
      </c>
      <c r="BC1310">
        <v>62</v>
      </c>
      <c r="CA1310">
        <v>0</v>
      </c>
      <c r="CB1310">
        <v>0</v>
      </c>
      <c r="CC1310">
        <v>0</v>
      </c>
      <c r="CD1310">
        <v>0</v>
      </c>
      <c r="CE1310">
        <v>0</v>
      </c>
      <c r="CF1310">
        <v>0</v>
      </c>
      <c r="CG1310">
        <v>0</v>
      </c>
      <c r="CH1310">
        <v>0</v>
      </c>
      <c r="CI1310">
        <v>0</v>
      </c>
      <c r="CJ1310">
        <v>0</v>
      </c>
      <c r="CK1310">
        <v>0</v>
      </c>
      <c r="CL1310">
        <v>0</v>
      </c>
      <c r="CM1310">
        <v>0</v>
      </c>
    </row>
    <row r="1311" spans="1:91" x14ac:dyDescent="0.25">
      <c r="A1311" s="1">
        <v>42683</v>
      </c>
      <c r="B1311" s="2">
        <v>0.22722222222222221</v>
      </c>
      <c r="C1311">
        <v>0.2</v>
      </c>
      <c r="D1311">
        <v>-9999</v>
      </c>
      <c r="E1311">
        <v>25.2</v>
      </c>
      <c r="F1311">
        <v>20.7</v>
      </c>
      <c r="G1311">
        <v>66.099999999999994</v>
      </c>
      <c r="H1311">
        <v>61.4</v>
      </c>
      <c r="I1311">
        <v>61.8</v>
      </c>
      <c r="J1311">
        <v>81.7</v>
      </c>
      <c r="K1311">
        <v>41.9</v>
      </c>
      <c r="L1311">
        <v>35.6</v>
      </c>
      <c r="M1311">
        <v>62.9</v>
      </c>
      <c r="N1311">
        <v>21.2</v>
      </c>
      <c r="O1311">
        <v>0</v>
      </c>
      <c r="P1311">
        <v>0</v>
      </c>
      <c r="Q1311">
        <v>549</v>
      </c>
      <c r="R1311">
        <v>0</v>
      </c>
      <c r="AA1311">
        <v>0</v>
      </c>
      <c r="AB1311">
        <v>0</v>
      </c>
      <c r="AC1311">
        <v>0</v>
      </c>
      <c r="AD1311">
        <v>0</v>
      </c>
      <c r="AE1311">
        <v>0</v>
      </c>
      <c r="AF1311">
        <v>0</v>
      </c>
      <c r="AG1311">
        <v>0</v>
      </c>
      <c r="AH1311">
        <v>0</v>
      </c>
      <c r="AI1311">
        <v>0</v>
      </c>
      <c r="AJ1311">
        <v>0</v>
      </c>
      <c r="AK1311">
        <v>0</v>
      </c>
      <c r="AL1311">
        <v>0</v>
      </c>
      <c r="AM1311">
        <v>0</v>
      </c>
      <c r="AN1311">
        <v>70</v>
      </c>
      <c r="AO1311">
        <v>46</v>
      </c>
      <c r="AP1311">
        <v>194</v>
      </c>
      <c r="AQ1311">
        <v>46</v>
      </c>
      <c r="AR1311">
        <v>44</v>
      </c>
      <c r="AS1311">
        <v>1144</v>
      </c>
      <c r="AT1311">
        <v>0</v>
      </c>
      <c r="AU1311">
        <v>0</v>
      </c>
      <c r="AV1311">
        <v>0</v>
      </c>
      <c r="AW1311">
        <v>5.4</v>
      </c>
      <c r="AX1311">
        <v>4240</v>
      </c>
      <c r="AY1311">
        <v>2.5</v>
      </c>
      <c r="AZ1311">
        <v>2031</v>
      </c>
      <c r="BA1311">
        <v>0</v>
      </c>
      <c r="BB1311">
        <v>0</v>
      </c>
      <c r="BC1311">
        <v>62</v>
      </c>
      <c r="CA1311">
        <v>0</v>
      </c>
      <c r="CB1311">
        <v>0</v>
      </c>
      <c r="CC1311">
        <v>0</v>
      </c>
      <c r="CD1311">
        <v>0</v>
      </c>
      <c r="CE1311">
        <v>0</v>
      </c>
      <c r="CF1311">
        <v>0</v>
      </c>
      <c r="CG1311">
        <v>0</v>
      </c>
      <c r="CH1311">
        <v>0</v>
      </c>
      <c r="CI1311">
        <v>0</v>
      </c>
      <c r="CJ1311">
        <v>0</v>
      </c>
      <c r="CK1311">
        <v>0</v>
      </c>
      <c r="CL1311">
        <v>0</v>
      </c>
      <c r="CM1311">
        <v>0</v>
      </c>
    </row>
    <row r="1312" spans="1:91" x14ac:dyDescent="0.25">
      <c r="A1312" s="1">
        <v>42683</v>
      </c>
      <c r="B1312" s="2">
        <v>0.22740740740740739</v>
      </c>
      <c r="C1312">
        <v>0.2</v>
      </c>
      <c r="D1312">
        <v>-9999</v>
      </c>
      <c r="E1312">
        <v>25.3</v>
      </c>
      <c r="F1312">
        <v>20.6</v>
      </c>
      <c r="G1312">
        <v>66</v>
      </c>
      <c r="H1312">
        <v>61.3</v>
      </c>
      <c r="I1312">
        <v>61.9</v>
      </c>
      <c r="J1312">
        <v>81.7</v>
      </c>
      <c r="K1312">
        <v>41.9</v>
      </c>
      <c r="L1312">
        <v>35.6</v>
      </c>
      <c r="M1312">
        <v>62.8</v>
      </c>
      <c r="N1312">
        <v>21.3</v>
      </c>
      <c r="O1312">
        <v>0</v>
      </c>
      <c r="P1312">
        <v>0</v>
      </c>
      <c r="Q1312">
        <v>549</v>
      </c>
      <c r="R1312">
        <v>0</v>
      </c>
      <c r="AA1312">
        <v>1</v>
      </c>
      <c r="AB1312">
        <v>0</v>
      </c>
      <c r="AC1312">
        <v>0</v>
      </c>
      <c r="AD1312">
        <v>0</v>
      </c>
      <c r="AE1312">
        <v>0</v>
      </c>
      <c r="AF1312">
        <v>0</v>
      </c>
      <c r="AG1312">
        <v>0</v>
      </c>
      <c r="AH1312">
        <v>0</v>
      </c>
      <c r="AI1312">
        <v>0</v>
      </c>
      <c r="AJ1312">
        <v>0</v>
      </c>
      <c r="AK1312">
        <v>0</v>
      </c>
      <c r="AL1312">
        <v>0</v>
      </c>
      <c r="AM1312">
        <v>0</v>
      </c>
      <c r="AN1312">
        <v>73</v>
      </c>
      <c r="AO1312">
        <v>45</v>
      </c>
      <c r="AP1312">
        <v>199</v>
      </c>
      <c r="AQ1312">
        <v>46</v>
      </c>
      <c r="AR1312">
        <v>44</v>
      </c>
      <c r="AS1312">
        <v>1144</v>
      </c>
      <c r="AT1312">
        <v>0</v>
      </c>
      <c r="AU1312">
        <v>0</v>
      </c>
      <c r="AV1312">
        <v>0</v>
      </c>
      <c r="AW1312">
        <v>6.4</v>
      </c>
      <c r="AX1312">
        <v>4240</v>
      </c>
      <c r="AY1312">
        <v>2.5</v>
      </c>
      <c r="AZ1312">
        <v>2031</v>
      </c>
      <c r="BA1312">
        <v>0</v>
      </c>
      <c r="BB1312">
        <v>0</v>
      </c>
      <c r="BC1312">
        <v>62</v>
      </c>
      <c r="CA1312">
        <v>0</v>
      </c>
      <c r="CB1312">
        <v>0</v>
      </c>
      <c r="CC1312">
        <v>0</v>
      </c>
      <c r="CD1312">
        <v>0</v>
      </c>
      <c r="CE1312">
        <v>0</v>
      </c>
      <c r="CF1312">
        <v>0</v>
      </c>
      <c r="CG1312">
        <v>0</v>
      </c>
      <c r="CH1312">
        <v>0</v>
      </c>
      <c r="CI1312">
        <v>0</v>
      </c>
      <c r="CJ1312">
        <v>0</v>
      </c>
      <c r="CK1312">
        <v>0</v>
      </c>
      <c r="CL1312">
        <v>0</v>
      </c>
      <c r="CM1312">
        <v>0</v>
      </c>
    </row>
    <row r="1313" spans="1:91" x14ac:dyDescent="0.25">
      <c r="A1313" s="1">
        <v>42683</v>
      </c>
      <c r="B1313" s="2">
        <v>0.22758101851851853</v>
      </c>
      <c r="C1313">
        <v>0.2</v>
      </c>
      <c r="D1313">
        <v>-9999</v>
      </c>
      <c r="E1313">
        <v>25.2</v>
      </c>
      <c r="F1313">
        <v>20.7</v>
      </c>
      <c r="G1313">
        <v>66.099999999999994</v>
      </c>
      <c r="H1313">
        <v>61.4</v>
      </c>
      <c r="I1313">
        <v>61.8</v>
      </c>
      <c r="J1313">
        <v>81.7</v>
      </c>
      <c r="K1313">
        <v>41.7</v>
      </c>
      <c r="L1313">
        <v>35.5</v>
      </c>
      <c r="M1313">
        <v>62.7</v>
      </c>
      <c r="N1313">
        <v>21.2</v>
      </c>
      <c r="O1313">
        <v>0</v>
      </c>
      <c r="P1313">
        <v>0</v>
      </c>
      <c r="Q1313">
        <v>549</v>
      </c>
      <c r="R1313">
        <v>0</v>
      </c>
      <c r="AA1313">
        <v>0</v>
      </c>
      <c r="AB1313">
        <v>0</v>
      </c>
      <c r="AC1313">
        <v>0</v>
      </c>
      <c r="AD1313">
        <v>0</v>
      </c>
      <c r="AE1313">
        <v>0</v>
      </c>
      <c r="AF1313">
        <v>0</v>
      </c>
      <c r="AG1313">
        <v>0</v>
      </c>
      <c r="AH1313">
        <v>0</v>
      </c>
      <c r="AI1313">
        <v>0</v>
      </c>
      <c r="AJ1313">
        <v>0</v>
      </c>
      <c r="AK1313">
        <v>0</v>
      </c>
      <c r="AL1313">
        <v>0</v>
      </c>
      <c r="AM1313">
        <v>0</v>
      </c>
      <c r="AN1313">
        <v>73</v>
      </c>
      <c r="AO1313">
        <v>45</v>
      </c>
      <c r="AP1313">
        <v>199</v>
      </c>
      <c r="AQ1313">
        <v>39</v>
      </c>
      <c r="AR1313">
        <v>36</v>
      </c>
      <c r="AS1313">
        <v>1121</v>
      </c>
      <c r="AT1313">
        <v>0</v>
      </c>
      <c r="AU1313">
        <v>0</v>
      </c>
      <c r="AV1313">
        <v>0</v>
      </c>
      <c r="AW1313">
        <v>6.4</v>
      </c>
      <c r="AX1313">
        <v>4240</v>
      </c>
      <c r="AY1313">
        <v>4.8</v>
      </c>
      <c r="AZ1313">
        <v>2031</v>
      </c>
      <c r="BA1313">
        <v>0</v>
      </c>
      <c r="BB1313">
        <v>0</v>
      </c>
      <c r="BC1313">
        <v>62</v>
      </c>
      <c r="CA1313">
        <v>0</v>
      </c>
      <c r="CB1313">
        <v>0</v>
      </c>
      <c r="CC1313">
        <v>0</v>
      </c>
      <c r="CD1313">
        <v>0</v>
      </c>
      <c r="CE1313">
        <v>0</v>
      </c>
      <c r="CF1313">
        <v>0</v>
      </c>
      <c r="CG1313">
        <v>0</v>
      </c>
      <c r="CH1313">
        <v>0</v>
      </c>
      <c r="CI1313">
        <v>0</v>
      </c>
      <c r="CJ1313">
        <v>0</v>
      </c>
      <c r="CK1313">
        <v>0</v>
      </c>
      <c r="CL1313">
        <v>0</v>
      </c>
      <c r="CM1313">
        <v>0</v>
      </c>
    </row>
    <row r="1314" spans="1:91" x14ac:dyDescent="0.25">
      <c r="A1314" s="1">
        <v>42683</v>
      </c>
      <c r="B1314" s="2">
        <v>0.22774305555555555</v>
      </c>
      <c r="C1314">
        <v>0.2</v>
      </c>
      <c r="D1314">
        <v>-9999</v>
      </c>
      <c r="E1314">
        <v>25.2</v>
      </c>
      <c r="F1314">
        <v>20.6</v>
      </c>
      <c r="G1314">
        <v>66.099999999999994</v>
      </c>
      <c r="H1314">
        <v>61.4</v>
      </c>
      <c r="I1314">
        <v>61.9</v>
      </c>
      <c r="J1314">
        <v>81.7</v>
      </c>
      <c r="K1314">
        <v>41.7</v>
      </c>
      <c r="L1314">
        <v>35.700000000000003</v>
      </c>
      <c r="M1314">
        <v>62.9</v>
      </c>
      <c r="N1314">
        <v>21.3</v>
      </c>
      <c r="O1314">
        <v>0</v>
      </c>
      <c r="P1314">
        <v>0</v>
      </c>
      <c r="Q1314">
        <v>547</v>
      </c>
      <c r="R1314">
        <v>0</v>
      </c>
      <c r="AA1314">
        <v>0</v>
      </c>
      <c r="AB1314">
        <v>0</v>
      </c>
      <c r="AC1314">
        <v>0</v>
      </c>
      <c r="AD1314">
        <v>0</v>
      </c>
      <c r="AE1314">
        <v>0</v>
      </c>
      <c r="AF1314">
        <v>0</v>
      </c>
      <c r="AG1314">
        <v>0</v>
      </c>
      <c r="AH1314">
        <v>0</v>
      </c>
      <c r="AI1314">
        <v>0</v>
      </c>
      <c r="AJ1314">
        <v>0</v>
      </c>
      <c r="AK1314">
        <v>0</v>
      </c>
      <c r="AL1314">
        <v>0</v>
      </c>
      <c r="AM1314">
        <v>0</v>
      </c>
      <c r="AN1314">
        <v>73</v>
      </c>
      <c r="AO1314">
        <v>45</v>
      </c>
      <c r="AP1314">
        <v>199</v>
      </c>
      <c r="AQ1314">
        <v>39</v>
      </c>
      <c r="AR1314">
        <v>36</v>
      </c>
      <c r="AS1314">
        <v>1121</v>
      </c>
      <c r="AT1314">
        <v>0</v>
      </c>
      <c r="AU1314">
        <v>0</v>
      </c>
      <c r="AV1314">
        <v>0</v>
      </c>
      <c r="AW1314">
        <v>6.4</v>
      </c>
      <c r="AX1314">
        <v>4240</v>
      </c>
      <c r="AY1314">
        <v>4.8</v>
      </c>
      <c r="AZ1314">
        <v>2031</v>
      </c>
      <c r="BA1314">
        <v>0</v>
      </c>
      <c r="BB1314">
        <v>0</v>
      </c>
      <c r="BC1314">
        <v>62</v>
      </c>
      <c r="CA1314">
        <v>0</v>
      </c>
      <c r="CB1314">
        <v>0</v>
      </c>
      <c r="CC1314">
        <v>0</v>
      </c>
      <c r="CD1314">
        <v>0</v>
      </c>
      <c r="CE1314">
        <v>0</v>
      </c>
      <c r="CF1314">
        <v>0</v>
      </c>
      <c r="CG1314">
        <v>0</v>
      </c>
      <c r="CH1314">
        <v>0</v>
      </c>
      <c r="CI1314">
        <v>0</v>
      </c>
      <c r="CJ1314">
        <v>0</v>
      </c>
      <c r="CK1314">
        <v>0</v>
      </c>
      <c r="CL1314">
        <v>0</v>
      </c>
      <c r="CM1314">
        <v>0</v>
      </c>
    </row>
    <row r="1315" spans="1:91" x14ac:dyDescent="0.25">
      <c r="A1315" s="1">
        <v>42683</v>
      </c>
      <c r="B1315" s="2">
        <v>0.22792824074074072</v>
      </c>
      <c r="C1315">
        <v>0.2</v>
      </c>
      <c r="D1315">
        <v>-9999</v>
      </c>
      <c r="E1315">
        <v>25.2</v>
      </c>
      <c r="F1315">
        <v>20.7</v>
      </c>
      <c r="G1315">
        <v>66.099999999999994</v>
      </c>
      <c r="H1315">
        <v>61.4</v>
      </c>
      <c r="I1315">
        <v>61.9</v>
      </c>
      <c r="J1315">
        <v>81.7</v>
      </c>
      <c r="K1315">
        <v>41.6</v>
      </c>
      <c r="L1315">
        <v>35.799999999999997</v>
      </c>
      <c r="M1315">
        <v>62.8</v>
      </c>
      <c r="N1315">
        <v>21.2</v>
      </c>
      <c r="O1315">
        <v>0</v>
      </c>
      <c r="P1315">
        <v>1</v>
      </c>
      <c r="Q1315">
        <v>529</v>
      </c>
      <c r="R1315">
        <v>0</v>
      </c>
      <c r="AA1315">
        <v>0</v>
      </c>
      <c r="AB1315">
        <v>0</v>
      </c>
      <c r="AC1315">
        <v>0</v>
      </c>
      <c r="AD1315">
        <v>0</v>
      </c>
      <c r="AE1315">
        <v>0</v>
      </c>
      <c r="AF1315">
        <v>0</v>
      </c>
      <c r="AG1315">
        <v>0</v>
      </c>
      <c r="AH1315">
        <v>0</v>
      </c>
      <c r="AI1315">
        <v>0</v>
      </c>
      <c r="AJ1315">
        <v>0</v>
      </c>
      <c r="AK1315">
        <v>0</v>
      </c>
      <c r="AL1315">
        <v>0</v>
      </c>
      <c r="AM1315">
        <v>0</v>
      </c>
      <c r="AN1315">
        <v>73</v>
      </c>
      <c r="AO1315">
        <v>45</v>
      </c>
      <c r="AP1315">
        <v>199</v>
      </c>
      <c r="AQ1315">
        <v>39</v>
      </c>
      <c r="AR1315">
        <v>36</v>
      </c>
      <c r="AS1315">
        <v>1121</v>
      </c>
      <c r="AT1315">
        <v>0</v>
      </c>
      <c r="AU1315">
        <v>0</v>
      </c>
      <c r="AV1315">
        <v>0</v>
      </c>
      <c r="AW1315">
        <v>6.4</v>
      </c>
      <c r="AX1315">
        <v>4240</v>
      </c>
      <c r="AY1315">
        <v>4.8</v>
      </c>
      <c r="AZ1315">
        <v>2031</v>
      </c>
      <c r="BA1315">
        <v>0</v>
      </c>
      <c r="BB1315">
        <v>0</v>
      </c>
      <c r="BC1315">
        <v>62</v>
      </c>
      <c r="CA1315">
        <v>0</v>
      </c>
      <c r="CB1315">
        <v>0</v>
      </c>
      <c r="CC1315">
        <v>0</v>
      </c>
      <c r="CD1315">
        <v>0</v>
      </c>
      <c r="CE1315">
        <v>0</v>
      </c>
      <c r="CF1315">
        <v>0</v>
      </c>
      <c r="CG1315">
        <v>0</v>
      </c>
      <c r="CH1315">
        <v>0</v>
      </c>
      <c r="CI1315">
        <v>0</v>
      </c>
      <c r="CJ1315">
        <v>0</v>
      </c>
      <c r="CK1315">
        <v>0</v>
      </c>
      <c r="CL1315">
        <v>0</v>
      </c>
      <c r="CM1315">
        <v>0</v>
      </c>
    </row>
    <row r="1316" spans="1:91" x14ac:dyDescent="0.25">
      <c r="A1316" s="1">
        <v>42683</v>
      </c>
      <c r="B1316" s="2">
        <v>0.22810185185185183</v>
      </c>
      <c r="C1316">
        <v>0.2</v>
      </c>
      <c r="D1316">
        <v>-9999</v>
      </c>
      <c r="E1316">
        <v>25.2</v>
      </c>
      <c r="F1316">
        <v>20.7</v>
      </c>
      <c r="G1316">
        <v>66.099999999999994</v>
      </c>
      <c r="H1316">
        <v>61.4</v>
      </c>
      <c r="I1316">
        <v>61.9</v>
      </c>
      <c r="J1316">
        <v>81.7</v>
      </c>
      <c r="K1316">
        <v>41.6</v>
      </c>
      <c r="L1316">
        <v>35.9</v>
      </c>
      <c r="M1316">
        <v>62.8</v>
      </c>
      <c r="N1316">
        <v>21.3</v>
      </c>
      <c r="O1316">
        <v>0</v>
      </c>
      <c r="P1316">
        <v>0</v>
      </c>
      <c r="Q1316">
        <v>529</v>
      </c>
      <c r="R1316">
        <v>0</v>
      </c>
      <c r="AA1316">
        <v>0</v>
      </c>
      <c r="AB1316">
        <v>0</v>
      </c>
      <c r="AC1316">
        <v>0</v>
      </c>
      <c r="AD1316">
        <v>0</v>
      </c>
      <c r="AE1316">
        <v>0</v>
      </c>
      <c r="AF1316">
        <v>0</v>
      </c>
      <c r="AG1316">
        <v>0</v>
      </c>
      <c r="AH1316">
        <v>0</v>
      </c>
      <c r="AI1316">
        <v>0</v>
      </c>
      <c r="AJ1316">
        <v>0</v>
      </c>
      <c r="AK1316">
        <v>0</v>
      </c>
      <c r="AL1316">
        <v>0</v>
      </c>
      <c r="AM1316">
        <v>0</v>
      </c>
      <c r="AN1316">
        <v>71</v>
      </c>
      <c r="AO1316">
        <v>46</v>
      </c>
      <c r="AP1316">
        <v>197</v>
      </c>
      <c r="AQ1316">
        <v>39</v>
      </c>
      <c r="AR1316">
        <v>36</v>
      </c>
      <c r="AS1316">
        <v>1121</v>
      </c>
      <c r="AT1316">
        <v>0</v>
      </c>
      <c r="AU1316">
        <v>0</v>
      </c>
      <c r="AV1316">
        <v>0</v>
      </c>
      <c r="AW1316">
        <v>5.8</v>
      </c>
      <c r="AX1316">
        <v>4240</v>
      </c>
      <c r="AY1316">
        <v>4.8</v>
      </c>
      <c r="AZ1316">
        <v>2031</v>
      </c>
      <c r="BA1316">
        <v>0</v>
      </c>
      <c r="BB1316">
        <v>0</v>
      </c>
      <c r="BC1316">
        <v>62</v>
      </c>
      <c r="CA1316">
        <v>0</v>
      </c>
      <c r="CB1316">
        <v>0</v>
      </c>
      <c r="CC1316">
        <v>0</v>
      </c>
      <c r="CD1316">
        <v>0</v>
      </c>
      <c r="CE1316">
        <v>0</v>
      </c>
      <c r="CF1316">
        <v>0</v>
      </c>
      <c r="CG1316">
        <v>0</v>
      </c>
      <c r="CH1316">
        <v>0</v>
      </c>
      <c r="CI1316">
        <v>0</v>
      </c>
      <c r="CJ1316">
        <v>0</v>
      </c>
      <c r="CK1316">
        <v>0</v>
      </c>
      <c r="CL1316">
        <v>0</v>
      </c>
      <c r="CM1316">
        <v>0</v>
      </c>
    </row>
    <row r="1317" spans="1:91" x14ac:dyDescent="0.25">
      <c r="A1317" s="1">
        <v>42683</v>
      </c>
      <c r="B1317" s="2">
        <v>0.22826388888888891</v>
      </c>
      <c r="C1317">
        <v>0.2</v>
      </c>
      <c r="D1317">
        <v>-9999</v>
      </c>
      <c r="E1317">
        <v>25.1</v>
      </c>
      <c r="F1317">
        <v>20.7</v>
      </c>
      <c r="G1317">
        <v>66.2</v>
      </c>
      <c r="H1317">
        <v>61.3</v>
      </c>
      <c r="I1317">
        <v>61.9</v>
      </c>
      <c r="J1317">
        <v>81.7</v>
      </c>
      <c r="K1317">
        <v>41.4</v>
      </c>
      <c r="L1317">
        <v>36.4</v>
      </c>
      <c r="M1317">
        <v>62.8</v>
      </c>
      <c r="N1317">
        <v>21.2</v>
      </c>
      <c r="O1317">
        <v>0</v>
      </c>
      <c r="P1317">
        <v>0</v>
      </c>
      <c r="Q1317">
        <v>529</v>
      </c>
      <c r="R1317">
        <v>0</v>
      </c>
      <c r="AA1317">
        <v>1</v>
      </c>
      <c r="AB1317">
        <v>0</v>
      </c>
      <c r="AC1317">
        <v>0</v>
      </c>
      <c r="AD1317">
        <v>0</v>
      </c>
      <c r="AE1317">
        <v>0</v>
      </c>
      <c r="AF1317">
        <v>0</v>
      </c>
      <c r="AG1317">
        <v>0</v>
      </c>
      <c r="AH1317">
        <v>0</v>
      </c>
      <c r="AI1317">
        <v>0</v>
      </c>
      <c r="AJ1317">
        <v>0</v>
      </c>
      <c r="AK1317">
        <v>0</v>
      </c>
      <c r="AL1317">
        <v>0</v>
      </c>
      <c r="AM1317">
        <v>0</v>
      </c>
      <c r="AN1317">
        <v>71</v>
      </c>
      <c r="AO1317">
        <v>46</v>
      </c>
      <c r="AP1317">
        <v>197</v>
      </c>
      <c r="AQ1317">
        <v>54</v>
      </c>
      <c r="AR1317">
        <v>45</v>
      </c>
      <c r="AS1317">
        <v>1119</v>
      </c>
      <c r="AT1317">
        <v>0</v>
      </c>
      <c r="AU1317">
        <v>0</v>
      </c>
      <c r="AV1317">
        <v>0</v>
      </c>
      <c r="AW1317">
        <v>5.8</v>
      </c>
      <c r="AX1317">
        <v>4240</v>
      </c>
      <c r="AY1317">
        <v>12.1</v>
      </c>
      <c r="AZ1317">
        <v>2031</v>
      </c>
      <c r="BA1317">
        <v>0</v>
      </c>
      <c r="BB1317">
        <v>0</v>
      </c>
      <c r="BC1317">
        <v>62</v>
      </c>
      <c r="CA1317">
        <v>0</v>
      </c>
      <c r="CB1317">
        <v>0</v>
      </c>
      <c r="CC1317">
        <v>0</v>
      </c>
      <c r="CD1317">
        <v>0</v>
      </c>
      <c r="CE1317">
        <v>0</v>
      </c>
      <c r="CF1317">
        <v>0</v>
      </c>
      <c r="CG1317">
        <v>0</v>
      </c>
      <c r="CH1317">
        <v>0</v>
      </c>
      <c r="CI1317">
        <v>0</v>
      </c>
      <c r="CJ1317">
        <v>0</v>
      </c>
      <c r="CK1317">
        <v>0</v>
      </c>
      <c r="CL1317">
        <v>0</v>
      </c>
      <c r="CM1317">
        <v>0</v>
      </c>
    </row>
    <row r="1318" spans="1:91" x14ac:dyDescent="0.25">
      <c r="A1318" s="1">
        <v>42683</v>
      </c>
      <c r="B1318" s="2">
        <v>0.22843749999999999</v>
      </c>
      <c r="C1318">
        <v>0.2</v>
      </c>
      <c r="D1318">
        <v>-9999</v>
      </c>
      <c r="E1318">
        <v>25.2</v>
      </c>
      <c r="F1318">
        <v>20.6</v>
      </c>
      <c r="G1318">
        <v>66.099999999999994</v>
      </c>
      <c r="H1318">
        <v>61.4</v>
      </c>
      <c r="I1318">
        <v>61.9</v>
      </c>
      <c r="J1318">
        <v>81.7</v>
      </c>
      <c r="K1318">
        <v>41.5</v>
      </c>
      <c r="L1318">
        <v>36.6</v>
      </c>
      <c r="M1318">
        <v>62.8</v>
      </c>
      <c r="N1318">
        <v>21.2</v>
      </c>
      <c r="O1318">
        <v>0</v>
      </c>
      <c r="P1318">
        <v>0</v>
      </c>
      <c r="Q1318">
        <v>529</v>
      </c>
      <c r="R1318">
        <v>0</v>
      </c>
      <c r="AA1318">
        <v>0</v>
      </c>
      <c r="AB1318">
        <v>0</v>
      </c>
      <c r="AC1318">
        <v>0</v>
      </c>
      <c r="AD1318">
        <v>0</v>
      </c>
      <c r="AE1318">
        <v>0</v>
      </c>
      <c r="AF1318">
        <v>0</v>
      </c>
      <c r="AG1318">
        <v>0</v>
      </c>
      <c r="AH1318">
        <v>0</v>
      </c>
      <c r="AI1318">
        <v>0</v>
      </c>
      <c r="AJ1318">
        <v>0</v>
      </c>
      <c r="AK1318">
        <v>0</v>
      </c>
      <c r="AL1318">
        <v>0</v>
      </c>
      <c r="AM1318">
        <v>0</v>
      </c>
      <c r="AN1318">
        <v>71</v>
      </c>
      <c r="AO1318">
        <v>46</v>
      </c>
      <c r="AP1318">
        <v>197</v>
      </c>
      <c r="AQ1318">
        <v>54</v>
      </c>
      <c r="AR1318">
        <v>45</v>
      </c>
      <c r="AS1318">
        <v>1119</v>
      </c>
      <c r="AT1318">
        <v>0</v>
      </c>
      <c r="AU1318">
        <v>0</v>
      </c>
      <c r="AV1318">
        <v>0</v>
      </c>
      <c r="AW1318">
        <v>5.8</v>
      </c>
      <c r="AX1318">
        <v>4240</v>
      </c>
      <c r="AY1318">
        <v>12.1</v>
      </c>
      <c r="AZ1318">
        <v>2031</v>
      </c>
      <c r="BA1318">
        <v>0</v>
      </c>
      <c r="BB1318">
        <v>0</v>
      </c>
      <c r="BC1318">
        <v>62</v>
      </c>
      <c r="CA1318">
        <v>0</v>
      </c>
      <c r="CB1318">
        <v>0</v>
      </c>
      <c r="CC1318">
        <v>0</v>
      </c>
      <c r="CD1318">
        <v>0</v>
      </c>
      <c r="CE1318">
        <v>0</v>
      </c>
      <c r="CF1318">
        <v>0</v>
      </c>
      <c r="CG1318">
        <v>0</v>
      </c>
      <c r="CH1318">
        <v>0</v>
      </c>
      <c r="CI1318">
        <v>0</v>
      </c>
      <c r="CJ1318">
        <v>0</v>
      </c>
      <c r="CK1318">
        <v>0</v>
      </c>
      <c r="CL1318">
        <v>0</v>
      </c>
      <c r="CM1318">
        <v>0</v>
      </c>
    </row>
    <row r="1319" spans="1:91" x14ac:dyDescent="0.25">
      <c r="A1319" s="1">
        <v>42683</v>
      </c>
      <c r="B1319" s="2">
        <v>0.2286111111111111</v>
      </c>
      <c r="C1319">
        <v>0.2</v>
      </c>
      <c r="D1319">
        <v>-9999</v>
      </c>
      <c r="E1319">
        <v>25.1</v>
      </c>
      <c r="F1319">
        <v>20.6</v>
      </c>
      <c r="G1319">
        <v>66.099999999999994</v>
      </c>
      <c r="H1319">
        <v>61.3</v>
      </c>
      <c r="I1319">
        <v>61.8</v>
      </c>
      <c r="J1319">
        <v>81.7</v>
      </c>
      <c r="K1319">
        <v>41.4</v>
      </c>
      <c r="L1319">
        <v>36.4</v>
      </c>
      <c r="M1319">
        <v>62.8</v>
      </c>
      <c r="N1319">
        <v>21.2</v>
      </c>
      <c r="O1319">
        <v>0</v>
      </c>
      <c r="P1319">
        <v>0</v>
      </c>
      <c r="Q1319">
        <v>611</v>
      </c>
      <c r="R1319">
        <v>0</v>
      </c>
      <c r="AA1319">
        <v>1</v>
      </c>
      <c r="AB1319">
        <v>0</v>
      </c>
      <c r="AC1319">
        <v>0</v>
      </c>
      <c r="AD1319">
        <v>0</v>
      </c>
      <c r="AE1319">
        <v>0</v>
      </c>
      <c r="AF1319">
        <v>0</v>
      </c>
      <c r="AG1319">
        <v>0</v>
      </c>
      <c r="AH1319">
        <v>0</v>
      </c>
      <c r="AI1319">
        <v>0</v>
      </c>
      <c r="AJ1319">
        <v>0</v>
      </c>
      <c r="AK1319">
        <v>0</v>
      </c>
      <c r="AL1319">
        <v>0</v>
      </c>
      <c r="AM1319">
        <v>0</v>
      </c>
      <c r="AN1319">
        <v>71</v>
      </c>
      <c r="AO1319">
        <v>46</v>
      </c>
      <c r="AP1319">
        <v>197</v>
      </c>
      <c r="AQ1319">
        <v>54</v>
      </c>
      <c r="AR1319">
        <v>45</v>
      </c>
      <c r="AS1319">
        <v>1119</v>
      </c>
      <c r="AT1319">
        <v>0</v>
      </c>
      <c r="AU1319">
        <v>0</v>
      </c>
      <c r="AV1319">
        <v>0</v>
      </c>
      <c r="AW1319">
        <v>5.8</v>
      </c>
      <c r="AX1319">
        <v>4240</v>
      </c>
      <c r="AY1319">
        <v>12.1</v>
      </c>
      <c r="AZ1319">
        <v>2031</v>
      </c>
      <c r="BA1319">
        <v>0</v>
      </c>
      <c r="BB1319">
        <v>0</v>
      </c>
      <c r="BC1319">
        <v>62</v>
      </c>
      <c r="CA1319">
        <v>0</v>
      </c>
      <c r="CB1319">
        <v>0</v>
      </c>
      <c r="CC1319">
        <v>0</v>
      </c>
      <c r="CD1319">
        <v>0</v>
      </c>
      <c r="CE1319">
        <v>0</v>
      </c>
      <c r="CF1319">
        <v>0</v>
      </c>
      <c r="CG1319">
        <v>0</v>
      </c>
      <c r="CH1319">
        <v>0</v>
      </c>
      <c r="CI1319">
        <v>0</v>
      </c>
      <c r="CJ1319">
        <v>0</v>
      </c>
      <c r="CK1319">
        <v>0</v>
      </c>
      <c r="CL1319">
        <v>0</v>
      </c>
      <c r="CM1319">
        <v>0</v>
      </c>
    </row>
    <row r="1320" spans="1:91" x14ac:dyDescent="0.25">
      <c r="A1320" s="1">
        <v>42683</v>
      </c>
      <c r="B1320" s="2">
        <v>0.22878472222222224</v>
      </c>
      <c r="C1320">
        <v>0.2</v>
      </c>
      <c r="D1320">
        <v>-9999</v>
      </c>
      <c r="E1320">
        <v>25.1</v>
      </c>
      <c r="F1320">
        <v>20.8</v>
      </c>
      <c r="G1320">
        <v>66</v>
      </c>
      <c r="H1320">
        <v>61.4</v>
      </c>
      <c r="I1320">
        <v>61.9</v>
      </c>
      <c r="J1320">
        <v>81.7</v>
      </c>
      <c r="K1320">
        <v>41.3</v>
      </c>
      <c r="L1320">
        <v>36.4</v>
      </c>
      <c r="M1320">
        <v>62.8</v>
      </c>
      <c r="N1320">
        <v>21.2</v>
      </c>
      <c r="O1320">
        <v>0</v>
      </c>
      <c r="P1320">
        <v>0</v>
      </c>
      <c r="Q1320">
        <v>611</v>
      </c>
      <c r="R1320">
        <v>0</v>
      </c>
      <c r="AA1320">
        <v>1</v>
      </c>
      <c r="AB1320">
        <v>0</v>
      </c>
      <c r="AC1320">
        <v>0</v>
      </c>
      <c r="AD1320">
        <v>0</v>
      </c>
      <c r="AE1320">
        <v>0</v>
      </c>
      <c r="AF1320">
        <v>0</v>
      </c>
      <c r="AG1320">
        <v>0</v>
      </c>
      <c r="AH1320">
        <v>0</v>
      </c>
      <c r="AI1320">
        <v>0</v>
      </c>
      <c r="AJ1320">
        <v>0</v>
      </c>
      <c r="AK1320">
        <v>0</v>
      </c>
      <c r="AL1320">
        <v>0</v>
      </c>
      <c r="AM1320">
        <v>0</v>
      </c>
      <c r="AN1320">
        <v>71</v>
      </c>
      <c r="AO1320">
        <v>44</v>
      </c>
      <c r="AP1320">
        <v>201</v>
      </c>
      <c r="AQ1320">
        <v>54</v>
      </c>
      <c r="AR1320">
        <v>45</v>
      </c>
      <c r="AS1320">
        <v>1119</v>
      </c>
      <c r="AT1320">
        <v>0</v>
      </c>
      <c r="AU1320">
        <v>0</v>
      </c>
      <c r="AV1320">
        <v>0</v>
      </c>
      <c r="AW1320">
        <v>6.2</v>
      </c>
      <c r="AX1320">
        <v>4240</v>
      </c>
      <c r="AY1320">
        <v>12.1</v>
      </c>
      <c r="AZ1320">
        <v>2031</v>
      </c>
      <c r="BA1320">
        <v>0</v>
      </c>
      <c r="BB1320">
        <v>0</v>
      </c>
      <c r="BC1320">
        <v>62</v>
      </c>
      <c r="CA1320">
        <v>0</v>
      </c>
      <c r="CB1320">
        <v>0</v>
      </c>
      <c r="CC1320">
        <v>0</v>
      </c>
      <c r="CD1320">
        <v>0</v>
      </c>
      <c r="CE1320">
        <v>0</v>
      </c>
      <c r="CF1320">
        <v>0</v>
      </c>
      <c r="CG1320">
        <v>0</v>
      </c>
      <c r="CH1320">
        <v>0</v>
      </c>
      <c r="CI1320">
        <v>0</v>
      </c>
      <c r="CJ1320">
        <v>0</v>
      </c>
      <c r="CK1320">
        <v>0</v>
      </c>
      <c r="CL1320">
        <v>0</v>
      </c>
      <c r="CM1320">
        <v>0</v>
      </c>
    </row>
    <row r="1321" spans="1:91" x14ac:dyDescent="0.25">
      <c r="A1321" s="1">
        <v>42683</v>
      </c>
      <c r="B1321" s="2">
        <v>0.22896990740740741</v>
      </c>
      <c r="C1321">
        <v>0.2</v>
      </c>
      <c r="D1321">
        <v>-9999</v>
      </c>
      <c r="E1321">
        <v>25.1</v>
      </c>
      <c r="F1321">
        <v>20.6</v>
      </c>
      <c r="G1321">
        <v>66</v>
      </c>
      <c r="H1321">
        <v>61.4</v>
      </c>
      <c r="I1321">
        <v>61.8</v>
      </c>
      <c r="J1321">
        <v>81.7</v>
      </c>
      <c r="K1321">
        <v>41.3</v>
      </c>
      <c r="L1321">
        <v>36.4</v>
      </c>
      <c r="M1321">
        <v>62.8</v>
      </c>
      <c r="N1321">
        <v>21.2</v>
      </c>
      <c r="O1321">
        <v>0</v>
      </c>
      <c r="P1321">
        <v>0</v>
      </c>
      <c r="Q1321">
        <v>611</v>
      </c>
      <c r="R1321">
        <v>0</v>
      </c>
      <c r="AA1321">
        <v>1</v>
      </c>
      <c r="AB1321">
        <v>0</v>
      </c>
      <c r="AC1321">
        <v>0</v>
      </c>
      <c r="AD1321">
        <v>0</v>
      </c>
      <c r="AE1321">
        <v>0</v>
      </c>
      <c r="AF1321">
        <v>0</v>
      </c>
      <c r="AG1321">
        <v>0</v>
      </c>
      <c r="AH1321">
        <v>0</v>
      </c>
      <c r="AI1321">
        <v>0</v>
      </c>
      <c r="AJ1321">
        <v>0</v>
      </c>
      <c r="AK1321">
        <v>0</v>
      </c>
      <c r="AL1321">
        <v>0</v>
      </c>
      <c r="AM1321">
        <v>0</v>
      </c>
      <c r="AN1321">
        <v>71</v>
      </c>
      <c r="AO1321">
        <v>44</v>
      </c>
      <c r="AP1321">
        <v>201</v>
      </c>
      <c r="AQ1321">
        <v>46</v>
      </c>
      <c r="AR1321">
        <v>44</v>
      </c>
      <c r="AS1321">
        <v>1140</v>
      </c>
      <c r="AT1321">
        <v>0</v>
      </c>
      <c r="AU1321">
        <v>0</v>
      </c>
      <c r="AV1321">
        <v>0</v>
      </c>
      <c r="AW1321">
        <v>6.2</v>
      </c>
      <c r="AX1321">
        <v>4240</v>
      </c>
      <c r="AY1321">
        <v>2.5</v>
      </c>
      <c r="AZ1321">
        <v>2031</v>
      </c>
      <c r="BA1321">
        <v>0</v>
      </c>
      <c r="BB1321">
        <v>0</v>
      </c>
      <c r="BC1321">
        <v>62</v>
      </c>
      <c r="CA1321">
        <v>0</v>
      </c>
      <c r="CB1321">
        <v>0</v>
      </c>
      <c r="CC1321">
        <v>0</v>
      </c>
      <c r="CD1321">
        <v>0</v>
      </c>
      <c r="CE1321">
        <v>0</v>
      </c>
      <c r="CF1321">
        <v>0</v>
      </c>
      <c r="CG1321">
        <v>0</v>
      </c>
      <c r="CH1321">
        <v>0</v>
      </c>
      <c r="CI1321">
        <v>0</v>
      </c>
      <c r="CJ1321">
        <v>0</v>
      </c>
      <c r="CK1321">
        <v>0</v>
      </c>
      <c r="CL1321">
        <v>0</v>
      </c>
      <c r="CM1321">
        <v>0</v>
      </c>
    </row>
    <row r="1322" spans="1:91" x14ac:dyDescent="0.25">
      <c r="A1322" s="1">
        <v>42683</v>
      </c>
      <c r="B1322" s="2">
        <v>0.22914351851851852</v>
      </c>
      <c r="C1322">
        <v>0.2</v>
      </c>
      <c r="D1322">
        <v>-9999</v>
      </c>
      <c r="E1322">
        <v>25.1</v>
      </c>
      <c r="F1322">
        <v>20.7</v>
      </c>
      <c r="G1322">
        <v>66</v>
      </c>
      <c r="H1322">
        <v>61.4</v>
      </c>
      <c r="I1322">
        <v>61.8</v>
      </c>
      <c r="J1322">
        <v>81.7</v>
      </c>
      <c r="K1322">
        <v>41.2</v>
      </c>
      <c r="L1322">
        <v>36.4</v>
      </c>
      <c r="M1322">
        <v>62.7</v>
      </c>
      <c r="N1322">
        <v>21.2</v>
      </c>
      <c r="O1322">
        <v>0</v>
      </c>
      <c r="P1322">
        <v>0</v>
      </c>
      <c r="Q1322">
        <v>674</v>
      </c>
      <c r="R1322">
        <v>0</v>
      </c>
      <c r="AA1322">
        <v>1</v>
      </c>
      <c r="AB1322">
        <v>0</v>
      </c>
      <c r="AC1322">
        <v>0</v>
      </c>
      <c r="AD1322">
        <v>0</v>
      </c>
      <c r="AE1322">
        <v>0</v>
      </c>
      <c r="AF1322">
        <v>0</v>
      </c>
      <c r="AG1322">
        <v>0</v>
      </c>
      <c r="AH1322">
        <v>0</v>
      </c>
      <c r="AI1322">
        <v>0</v>
      </c>
      <c r="AJ1322">
        <v>0</v>
      </c>
      <c r="AK1322">
        <v>0</v>
      </c>
      <c r="AL1322">
        <v>0</v>
      </c>
      <c r="AM1322">
        <v>0</v>
      </c>
      <c r="AN1322">
        <v>71</v>
      </c>
      <c r="AO1322">
        <v>44</v>
      </c>
      <c r="AP1322">
        <v>201</v>
      </c>
      <c r="AQ1322">
        <v>46</v>
      </c>
      <c r="AR1322">
        <v>44</v>
      </c>
      <c r="AS1322">
        <v>1140</v>
      </c>
      <c r="AT1322">
        <v>0</v>
      </c>
      <c r="AU1322">
        <v>0</v>
      </c>
      <c r="AV1322">
        <v>0</v>
      </c>
      <c r="AW1322">
        <v>6.2</v>
      </c>
      <c r="AX1322">
        <v>4240</v>
      </c>
      <c r="AY1322">
        <v>2.5</v>
      </c>
      <c r="AZ1322">
        <v>2031</v>
      </c>
      <c r="BA1322">
        <v>0</v>
      </c>
      <c r="BB1322">
        <v>0</v>
      </c>
      <c r="BC1322">
        <v>62</v>
      </c>
      <c r="CA1322">
        <v>0</v>
      </c>
      <c r="CB1322">
        <v>0</v>
      </c>
      <c r="CC1322">
        <v>0</v>
      </c>
      <c r="CD1322">
        <v>0</v>
      </c>
      <c r="CE1322">
        <v>0</v>
      </c>
      <c r="CF1322">
        <v>0</v>
      </c>
      <c r="CG1322">
        <v>0</v>
      </c>
      <c r="CH1322">
        <v>0</v>
      </c>
      <c r="CI1322">
        <v>0</v>
      </c>
      <c r="CJ1322">
        <v>0</v>
      </c>
      <c r="CK1322">
        <v>0</v>
      </c>
      <c r="CL1322">
        <v>0</v>
      </c>
      <c r="CM1322">
        <v>0</v>
      </c>
    </row>
    <row r="1323" spans="1:91" x14ac:dyDescent="0.25">
      <c r="A1323" s="1">
        <v>42683</v>
      </c>
      <c r="B1323" s="2">
        <v>0.22930555555555554</v>
      </c>
      <c r="C1323">
        <v>0.3</v>
      </c>
      <c r="D1323">
        <v>-9999</v>
      </c>
      <c r="E1323">
        <v>25.2</v>
      </c>
      <c r="F1323">
        <v>20.7</v>
      </c>
      <c r="G1323">
        <v>66</v>
      </c>
      <c r="H1323">
        <v>61.4</v>
      </c>
      <c r="I1323">
        <v>61.9</v>
      </c>
      <c r="J1323">
        <v>81.7</v>
      </c>
      <c r="K1323">
        <v>41.1</v>
      </c>
      <c r="L1323">
        <v>36.5</v>
      </c>
      <c r="M1323">
        <v>62.7</v>
      </c>
      <c r="N1323">
        <v>21.2</v>
      </c>
      <c r="O1323">
        <v>0</v>
      </c>
      <c r="P1323">
        <v>0</v>
      </c>
      <c r="Q1323">
        <v>674</v>
      </c>
      <c r="R1323">
        <v>0</v>
      </c>
      <c r="AA1323">
        <v>0</v>
      </c>
      <c r="AB1323">
        <v>0</v>
      </c>
      <c r="AC1323">
        <v>0</v>
      </c>
      <c r="AD1323">
        <v>0</v>
      </c>
      <c r="AE1323">
        <v>0</v>
      </c>
      <c r="AF1323">
        <v>0</v>
      </c>
      <c r="AG1323">
        <v>0</v>
      </c>
      <c r="AH1323">
        <v>0</v>
      </c>
      <c r="AI1323">
        <v>0</v>
      </c>
      <c r="AJ1323">
        <v>0</v>
      </c>
      <c r="AK1323">
        <v>0</v>
      </c>
      <c r="AL1323">
        <v>0</v>
      </c>
      <c r="AM1323">
        <v>0</v>
      </c>
      <c r="AN1323">
        <v>71</v>
      </c>
      <c r="AO1323">
        <v>44</v>
      </c>
      <c r="AP1323">
        <v>201</v>
      </c>
      <c r="AQ1323">
        <v>46</v>
      </c>
      <c r="AR1323">
        <v>44</v>
      </c>
      <c r="AS1323">
        <v>1140</v>
      </c>
      <c r="AT1323">
        <v>0</v>
      </c>
      <c r="AU1323">
        <v>0</v>
      </c>
      <c r="AV1323">
        <v>0</v>
      </c>
      <c r="AW1323">
        <v>6.2</v>
      </c>
      <c r="AX1323">
        <v>4240</v>
      </c>
      <c r="AY1323">
        <v>2.5</v>
      </c>
      <c r="AZ1323">
        <v>2031</v>
      </c>
      <c r="BA1323">
        <v>0</v>
      </c>
      <c r="BB1323">
        <v>0</v>
      </c>
      <c r="BC1323">
        <v>62</v>
      </c>
      <c r="CA1323">
        <v>0</v>
      </c>
      <c r="CB1323">
        <v>0</v>
      </c>
      <c r="CC1323">
        <v>0</v>
      </c>
      <c r="CD1323">
        <v>0</v>
      </c>
      <c r="CE1323">
        <v>0</v>
      </c>
      <c r="CF1323">
        <v>0</v>
      </c>
      <c r="CG1323">
        <v>0</v>
      </c>
      <c r="CH1323">
        <v>0</v>
      </c>
      <c r="CI1323">
        <v>0</v>
      </c>
      <c r="CJ1323">
        <v>0</v>
      </c>
      <c r="CK1323">
        <v>0</v>
      </c>
      <c r="CL1323">
        <v>0</v>
      </c>
      <c r="CM1323">
        <v>0</v>
      </c>
    </row>
    <row r="1324" spans="1:91" x14ac:dyDescent="0.25">
      <c r="A1324" s="1">
        <v>42683</v>
      </c>
      <c r="B1324" s="2">
        <v>0.22947916666666668</v>
      </c>
      <c r="C1324">
        <v>0.2</v>
      </c>
      <c r="D1324">
        <v>-9999</v>
      </c>
      <c r="E1324">
        <v>25.2</v>
      </c>
      <c r="F1324">
        <v>20.7</v>
      </c>
      <c r="G1324">
        <v>66</v>
      </c>
      <c r="H1324">
        <v>61.3</v>
      </c>
      <c r="I1324">
        <v>61.8</v>
      </c>
      <c r="J1324">
        <v>81.7</v>
      </c>
      <c r="K1324">
        <v>41</v>
      </c>
      <c r="L1324">
        <v>36.6</v>
      </c>
      <c r="M1324">
        <v>62.7</v>
      </c>
      <c r="N1324">
        <v>21.2</v>
      </c>
      <c r="O1324">
        <v>0</v>
      </c>
      <c r="P1324">
        <v>0</v>
      </c>
      <c r="Q1324">
        <v>674</v>
      </c>
      <c r="R1324">
        <v>0</v>
      </c>
      <c r="AA1324">
        <v>0</v>
      </c>
      <c r="AB1324">
        <v>0</v>
      </c>
      <c r="AC1324">
        <v>0</v>
      </c>
      <c r="AD1324">
        <v>0</v>
      </c>
      <c r="AE1324">
        <v>0</v>
      </c>
      <c r="AF1324">
        <v>0</v>
      </c>
      <c r="AG1324">
        <v>0</v>
      </c>
      <c r="AH1324">
        <v>0</v>
      </c>
      <c r="AI1324">
        <v>0</v>
      </c>
      <c r="AJ1324">
        <v>0</v>
      </c>
      <c r="AK1324">
        <v>0</v>
      </c>
      <c r="AL1324">
        <v>0</v>
      </c>
      <c r="AM1324">
        <v>0</v>
      </c>
      <c r="AN1324">
        <v>74</v>
      </c>
      <c r="AO1324">
        <v>43</v>
      </c>
      <c r="AP1324">
        <v>205</v>
      </c>
      <c r="AQ1324">
        <v>46</v>
      </c>
      <c r="AR1324">
        <v>44</v>
      </c>
      <c r="AS1324">
        <v>1140</v>
      </c>
      <c r="AT1324">
        <v>0</v>
      </c>
      <c r="AU1324">
        <v>0</v>
      </c>
      <c r="AV1324">
        <v>0</v>
      </c>
      <c r="AW1324">
        <v>7.3</v>
      </c>
      <c r="AX1324">
        <v>4240</v>
      </c>
      <c r="AY1324">
        <v>2.5</v>
      </c>
      <c r="AZ1324">
        <v>2031</v>
      </c>
      <c r="BA1324">
        <v>0</v>
      </c>
      <c r="BB1324">
        <v>0</v>
      </c>
      <c r="BC1324">
        <v>62</v>
      </c>
      <c r="CA1324">
        <v>0</v>
      </c>
      <c r="CB1324">
        <v>0</v>
      </c>
      <c r="CC1324">
        <v>0</v>
      </c>
      <c r="CD1324">
        <v>0</v>
      </c>
      <c r="CE1324">
        <v>0</v>
      </c>
      <c r="CF1324">
        <v>0</v>
      </c>
      <c r="CG1324">
        <v>0</v>
      </c>
      <c r="CH1324">
        <v>0</v>
      </c>
      <c r="CI1324">
        <v>0</v>
      </c>
      <c r="CJ1324">
        <v>0</v>
      </c>
      <c r="CK1324">
        <v>0</v>
      </c>
      <c r="CL1324">
        <v>0</v>
      </c>
      <c r="CM1324">
        <v>0</v>
      </c>
    </row>
    <row r="1325" spans="1:91" x14ac:dyDescent="0.25">
      <c r="A1325" s="1">
        <v>42683</v>
      </c>
      <c r="B1325" s="2">
        <v>0.22966435185185186</v>
      </c>
      <c r="C1325">
        <v>0.2</v>
      </c>
      <c r="D1325">
        <v>-9999</v>
      </c>
      <c r="E1325">
        <v>25.1</v>
      </c>
      <c r="F1325">
        <v>20.6</v>
      </c>
      <c r="G1325">
        <v>66</v>
      </c>
      <c r="H1325">
        <v>61.4</v>
      </c>
      <c r="I1325">
        <v>61.9</v>
      </c>
      <c r="J1325">
        <v>81.7</v>
      </c>
      <c r="K1325">
        <v>41.1</v>
      </c>
      <c r="L1325">
        <v>36.6</v>
      </c>
      <c r="M1325">
        <v>62.7</v>
      </c>
      <c r="N1325">
        <v>21.2</v>
      </c>
      <c r="O1325">
        <v>0</v>
      </c>
      <c r="P1325">
        <v>0</v>
      </c>
      <c r="Q1325">
        <v>674</v>
      </c>
      <c r="R1325">
        <v>0</v>
      </c>
      <c r="AA1325">
        <v>0</v>
      </c>
      <c r="AB1325">
        <v>0</v>
      </c>
      <c r="AC1325">
        <v>0</v>
      </c>
      <c r="AD1325">
        <v>0</v>
      </c>
      <c r="AE1325">
        <v>0</v>
      </c>
      <c r="AF1325">
        <v>0</v>
      </c>
      <c r="AG1325">
        <v>0</v>
      </c>
      <c r="AH1325">
        <v>0</v>
      </c>
      <c r="AI1325">
        <v>0</v>
      </c>
      <c r="AJ1325">
        <v>0</v>
      </c>
      <c r="AK1325">
        <v>0</v>
      </c>
      <c r="AL1325">
        <v>0</v>
      </c>
      <c r="AM1325">
        <v>0</v>
      </c>
      <c r="AN1325">
        <v>74</v>
      </c>
      <c r="AO1325">
        <v>43</v>
      </c>
      <c r="AP1325">
        <v>205</v>
      </c>
      <c r="AQ1325">
        <v>40</v>
      </c>
      <c r="AR1325">
        <v>36</v>
      </c>
      <c r="AS1325">
        <v>1130</v>
      </c>
      <c r="AT1325">
        <v>0</v>
      </c>
      <c r="AU1325">
        <v>0</v>
      </c>
      <c r="AV1325">
        <v>0</v>
      </c>
      <c r="AW1325">
        <v>7.3</v>
      </c>
      <c r="AX1325">
        <v>4240</v>
      </c>
      <c r="AY1325">
        <v>5.3</v>
      </c>
      <c r="AZ1325">
        <v>2031</v>
      </c>
      <c r="BA1325">
        <v>0</v>
      </c>
      <c r="BB1325">
        <v>0</v>
      </c>
      <c r="BC1325">
        <v>62</v>
      </c>
      <c r="CA1325">
        <v>0</v>
      </c>
      <c r="CB1325">
        <v>0</v>
      </c>
      <c r="CC1325">
        <v>0</v>
      </c>
      <c r="CD1325">
        <v>0</v>
      </c>
      <c r="CE1325">
        <v>0</v>
      </c>
      <c r="CF1325">
        <v>0</v>
      </c>
      <c r="CG1325">
        <v>0</v>
      </c>
      <c r="CH1325">
        <v>0</v>
      </c>
      <c r="CI1325">
        <v>0</v>
      </c>
      <c r="CJ1325">
        <v>0</v>
      </c>
      <c r="CK1325">
        <v>0</v>
      </c>
      <c r="CL1325">
        <v>0</v>
      </c>
      <c r="CM1325">
        <v>0</v>
      </c>
    </row>
    <row r="1326" spans="1:91" x14ac:dyDescent="0.25">
      <c r="A1326" s="1">
        <v>42683</v>
      </c>
      <c r="B1326" s="2">
        <v>0.22982638888888887</v>
      </c>
      <c r="C1326">
        <v>0.2</v>
      </c>
      <c r="D1326">
        <v>-9999</v>
      </c>
      <c r="E1326">
        <v>25.2</v>
      </c>
      <c r="F1326">
        <v>20.7</v>
      </c>
      <c r="G1326">
        <v>66</v>
      </c>
      <c r="H1326">
        <v>61.3</v>
      </c>
      <c r="I1326">
        <v>61.9</v>
      </c>
      <c r="J1326">
        <v>81.7</v>
      </c>
      <c r="K1326">
        <v>40.9</v>
      </c>
      <c r="L1326">
        <v>36.700000000000003</v>
      </c>
      <c r="M1326">
        <v>62.6</v>
      </c>
      <c r="N1326">
        <v>21.1</v>
      </c>
      <c r="O1326">
        <v>0</v>
      </c>
      <c r="P1326">
        <v>0</v>
      </c>
      <c r="Q1326">
        <v>603</v>
      </c>
      <c r="R1326">
        <v>0</v>
      </c>
      <c r="AA1326">
        <v>1</v>
      </c>
      <c r="AB1326">
        <v>0</v>
      </c>
      <c r="AC1326">
        <v>0</v>
      </c>
      <c r="AD1326">
        <v>0</v>
      </c>
      <c r="AE1326">
        <v>0</v>
      </c>
      <c r="AF1326">
        <v>0</v>
      </c>
      <c r="AG1326">
        <v>0</v>
      </c>
      <c r="AH1326">
        <v>0</v>
      </c>
      <c r="AI1326">
        <v>0</v>
      </c>
      <c r="AJ1326">
        <v>0</v>
      </c>
      <c r="AK1326">
        <v>0</v>
      </c>
      <c r="AL1326">
        <v>0</v>
      </c>
      <c r="AM1326">
        <v>0</v>
      </c>
      <c r="AN1326">
        <v>74</v>
      </c>
      <c r="AO1326">
        <v>43</v>
      </c>
      <c r="AP1326">
        <v>205</v>
      </c>
      <c r="AQ1326">
        <v>40</v>
      </c>
      <c r="AR1326">
        <v>36</v>
      </c>
      <c r="AS1326">
        <v>1130</v>
      </c>
      <c r="AT1326">
        <v>0</v>
      </c>
      <c r="AU1326">
        <v>0</v>
      </c>
      <c r="AV1326">
        <v>0</v>
      </c>
      <c r="AW1326">
        <v>7.3</v>
      </c>
      <c r="AX1326">
        <v>4240</v>
      </c>
      <c r="AY1326">
        <v>5.3</v>
      </c>
      <c r="AZ1326">
        <v>2031</v>
      </c>
      <c r="BA1326">
        <v>0</v>
      </c>
      <c r="BB1326">
        <v>0</v>
      </c>
      <c r="BC1326">
        <v>62</v>
      </c>
      <c r="CA1326">
        <v>0</v>
      </c>
      <c r="CB1326">
        <v>0</v>
      </c>
      <c r="CC1326">
        <v>0</v>
      </c>
      <c r="CD1326">
        <v>0</v>
      </c>
      <c r="CE1326">
        <v>0</v>
      </c>
      <c r="CF1326">
        <v>0</v>
      </c>
      <c r="CG1326">
        <v>0</v>
      </c>
      <c r="CH1326">
        <v>0</v>
      </c>
      <c r="CI1326">
        <v>0</v>
      </c>
      <c r="CJ1326">
        <v>0</v>
      </c>
      <c r="CK1326">
        <v>0</v>
      </c>
      <c r="CL1326">
        <v>0</v>
      </c>
      <c r="CM1326">
        <v>0</v>
      </c>
    </row>
    <row r="1327" spans="1:91" x14ac:dyDescent="0.25">
      <c r="A1327" s="1">
        <v>42683</v>
      </c>
      <c r="B1327" s="2">
        <v>0.22999999999999998</v>
      </c>
      <c r="C1327">
        <v>0.2</v>
      </c>
      <c r="D1327">
        <v>-9999</v>
      </c>
      <c r="E1327">
        <v>25.1</v>
      </c>
      <c r="F1327">
        <v>20.6</v>
      </c>
      <c r="G1327">
        <v>66</v>
      </c>
      <c r="H1327">
        <v>61.4</v>
      </c>
      <c r="I1327">
        <v>61.9</v>
      </c>
      <c r="J1327">
        <v>81.7</v>
      </c>
      <c r="K1327">
        <v>40.9</v>
      </c>
      <c r="L1327">
        <v>36.6</v>
      </c>
      <c r="M1327">
        <v>62.6</v>
      </c>
      <c r="N1327">
        <v>21.1</v>
      </c>
      <c r="O1327">
        <v>0</v>
      </c>
      <c r="P1327">
        <v>0</v>
      </c>
      <c r="Q1327">
        <v>603</v>
      </c>
      <c r="R1327">
        <v>0</v>
      </c>
      <c r="AA1327">
        <v>0</v>
      </c>
      <c r="AB1327">
        <v>0</v>
      </c>
      <c r="AC1327">
        <v>0</v>
      </c>
      <c r="AD1327">
        <v>0</v>
      </c>
      <c r="AE1327">
        <v>0</v>
      </c>
      <c r="AF1327">
        <v>0</v>
      </c>
      <c r="AG1327">
        <v>0</v>
      </c>
      <c r="AH1327">
        <v>0</v>
      </c>
      <c r="AI1327">
        <v>0</v>
      </c>
      <c r="AJ1327">
        <v>0</v>
      </c>
      <c r="AK1327">
        <v>0</v>
      </c>
      <c r="AL1327">
        <v>0</v>
      </c>
      <c r="AM1327">
        <v>0</v>
      </c>
      <c r="AN1327">
        <v>74</v>
      </c>
      <c r="AO1327">
        <v>43</v>
      </c>
      <c r="AP1327">
        <v>205</v>
      </c>
      <c r="AQ1327">
        <v>40</v>
      </c>
      <c r="AR1327">
        <v>36</v>
      </c>
      <c r="AS1327">
        <v>1130</v>
      </c>
      <c r="AT1327">
        <v>0</v>
      </c>
      <c r="AU1327">
        <v>0</v>
      </c>
      <c r="AV1327">
        <v>0</v>
      </c>
      <c r="AW1327">
        <v>7.3</v>
      </c>
      <c r="AX1327">
        <v>4240</v>
      </c>
      <c r="AY1327">
        <v>5.3</v>
      </c>
      <c r="AZ1327">
        <v>2031</v>
      </c>
      <c r="BA1327">
        <v>0</v>
      </c>
      <c r="BB1327">
        <v>0</v>
      </c>
      <c r="BC1327">
        <v>62</v>
      </c>
      <c r="CA1327">
        <v>0</v>
      </c>
      <c r="CB1327">
        <v>0</v>
      </c>
      <c r="CC1327">
        <v>0</v>
      </c>
      <c r="CD1327">
        <v>0</v>
      </c>
      <c r="CE1327">
        <v>0</v>
      </c>
      <c r="CF1327">
        <v>0</v>
      </c>
      <c r="CG1327">
        <v>0</v>
      </c>
      <c r="CH1327">
        <v>0</v>
      </c>
      <c r="CI1327">
        <v>0</v>
      </c>
      <c r="CJ1327">
        <v>0</v>
      </c>
      <c r="CK1327">
        <v>0</v>
      </c>
      <c r="CL1327">
        <v>0</v>
      </c>
      <c r="CM1327">
        <v>0</v>
      </c>
    </row>
    <row r="1328" spans="1:91" x14ac:dyDescent="0.25">
      <c r="A1328" s="1">
        <v>42683</v>
      </c>
      <c r="B1328" s="2">
        <v>0.23018518518518519</v>
      </c>
      <c r="C1328">
        <v>0.2</v>
      </c>
      <c r="D1328">
        <v>-9999</v>
      </c>
      <c r="E1328">
        <v>25.1</v>
      </c>
      <c r="F1328">
        <v>20.7</v>
      </c>
      <c r="G1328">
        <v>66.099999999999994</v>
      </c>
      <c r="H1328">
        <v>61.4</v>
      </c>
      <c r="I1328">
        <v>61.9</v>
      </c>
      <c r="J1328">
        <v>81.7</v>
      </c>
      <c r="K1328">
        <v>40.9</v>
      </c>
      <c r="L1328">
        <v>36.700000000000003</v>
      </c>
      <c r="M1328">
        <v>62.7</v>
      </c>
      <c r="N1328">
        <v>21.2</v>
      </c>
      <c r="O1328">
        <v>0</v>
      </c>
      <c r="P1328">
        <v>0</v>
      </c>
      <c r="Q1328">
        <v>603</v>
      </c>
      <c r="R1328">
        <v>0</v>
      </c>
      <c r="AA1328">
        <v>0</v>
      </c>
      <c r="AB1328">
        <v>0</v>
      </c>
      <c r="AC1328">
        <v>0</v>
      </c>
      <c r="AD1328">
        <v>0</v>
      </c>
      <c r="AE1328">
        <v>0</v>
      </c>
      <c r="AF1328">
        <v>0</v>
      </c>
      <c r="AG1328">
        <v>0</v>
      </c>
      <c r="AH1328">
        <v>0</v>
      </c>
      <c r="AI1328">
        <v>0</v>
      </c>
      <c r="AJ1328">
        <v>0</v>
      </c>
      <c r="AK1328">
        <v>0</v>
      </c>
      <c r="AL1328">
        <v>0</v>
      </c>
      <c r="AM1328">
        <v>0</v>
      </c>
      <c r="AN1328">
        <v>73</v>
      </c>
      <c r="AO1328">
        <v>44</v>
      </c>
      <c r="AP1328">
        <v>121</v>
      </c>
      <c r="AQ1328">
        <v>40</v>
      </c>
      <c r="AR1328">
        <v>36</v>
      </c>
      <c r="AS1328">
        <v>1130</v>
      </c>
      <c r="AT1328">
        <v>0</v>
      </c>
      <c r="AU1328">
        <v>0</v>
      </c>
      <c r="AV1328">
        <v>0</v>
      </c>
      <c r="AW1328">
        <v>4.0999999999999996</v>
      </c>
      <c r="AX1328">
        <v>4240</v>
      </c>
      <c r="AY1328">
        <v>5.3</v>
      </c>
      <c r="AZ1328">
        <v>2031</v>
      </c>
      <c r="BA1328">
        <v>0</v>
      </c>
      <c r="BB1328">
        <v>0</v>
      </c>
      <c r="BC1328">
        <v>62</v>
      </c>
      <c r="CA1328">
        <v>0</v>
      </c>
      <c r="CB1328">
        <v>0</v>
      </c>
      <c r="CC1328">
        <v>0</v>
      </c>
      <c r="CD1328">
        <v>0</v>
      </c>
      <c r="CE1328">
        <v>0</v>
      </c>
      <c r="CF1328">
        <v>0</v>
      </c>
      <c r="CG1328">
        <v>0</v>
      </c>
      <c r="CH1328">
        <v>0</v>
      </c>
      <c r="CI1328">
        <v>0</v>
      </c>
      <c r="CJ1328">
        <v>0</v>
      </c>
      <c r="CK1328">
        <v>0</v>
      </c>
      <c r="CL1328">
        <v>0</v>
      </c>
      <c r="CM1328">
        <v>0</v>
      </c>
    </row>
    <row r="1329" spans="1:91" x14ac:dyDescent="0.25">
      <c r="A1329" s="1">
        <v>42683</v>
      </c>
      <c r="B1329" s="2">
        <v>0.2303587962962963</v>
      </c>
      <c r="C1329">
        <v>0.2</v>
      </c>
      <c r="D1329">
        <v>-9999</v>
      </c>
      <c r="E1329">
        <v>25.1</v>
      </c>
      <c r="F1329">
        <v>20.6</v>
      </c>
      <c r="G1329">
        <v>66</v>
      </c>
      <c r="H1329">
        <v>61.4</v>
      </c>
      <c r="I1329">
        <v>61.9</v>
      </c>
      <c r="J1329">
        <v>81.7</v>
      </c>
      <c r="K1329">
        <v>40.9</v>
      </c>
      <c r="L1329">
        <v>36.799999999999997</v>
      </c>
      <c r="M1329">
        <v>62.6</v>
      </c>
      <c r="N1329">
        <v>21.1</v>
      </c>
      <c r="O1329">
        <v>0</v>
      </c>
      <c r="P1329">
        <v>0</v>
      </c>
      <c r="Q1329">
        <v>603</v>
      </c>
      <c r="R1329">
        <v>0</v>
      </c>
      <c r="AA1329">
        <v>1</v>
      </c>
      <c r="AB1329">
        <v>0</v>
      </c>
      <c r="AC1329">
        <v>0</v>
      </c>
      <c r="AD1329">
        <v>0</v>
      </c>
      <c r="AE1329">
        <v>0</v>
      </c>
      <c r="AF1329">
        <v>0</v>
      </c>
      <c r="AG1329">
        <v>0</v>
      </c>
      <c r="AH1329">
        <v>0</v>
      </c>
      <c r="AI1329">
        <v>0</v>
      </c>
      <c r="AJ1329">
        <v>0</v>
      </c>
      <c r="AK1329">
        <v>0</v>
      </c>
      <c r="AL1329">
        <v>0</v>
      </c>
      <c r="AM1329">
        <v>0</v>
      </c>
      <c r="AN1329">
        <v>73</v>
      </c>
      <c r="AO1329">
        <v>44</v>
      </c>
      <c r="AP1329">
        <v>121</v>
      </c>
      <c r="AQ1329">
        <v>54</v>
      </c>
      <c r="AR1329">
        <v>45</v>
      </c>
      <c r="AS1329">
        <v>1119</v>
      </c>
      <c r="AT1329">
        <v>0</v>
      </c>
      <c r="AU1329">
        <v>0</v>
      </c>
      <c r="AV1329">
        <v>0</v>
      </c>
      <c r="AW1329">
        <v>4.0999999999999996</v>
      </c>
      <c r="AX1329">
        <v>4240</v>
      </c>
      <c r="AY1329">
        <v>11.6</v>
      </c>
      <c r="AZ1329">
        <v>2031</v>
      </c>
      <c r="BA1329">
        <v>0</v>
      </c>
      <c r="BB1329">
        <v>0</v>
      </c>
      <c r="BC1329">
        <v>62</v>
      </c>
      <c r="CA1329">
        <v>0</v>
      </c>
      <c r="CB1329">
        <v>0</v>
      </c>
      <c r="CC1329">
        <v>0</v>
      </c>
      <c r="CD1329">
        <v>0</v>
      </c>
      <c r="CE1329">
        <v>0</v>
      </c>
      <c r="CF1329">
        <v>0</v>
      </c>
      <c r="CG1329">
        <v>0</v>
      </c>
      <c r="CH1329">
        <v>0</v>
      </c>
      <c r="CI1329">
        <v>0</v>
      </c>
      <c r="CJ1329">
        <v>0</v>
      </c>
      <c r="CK1329">
        <v>0</v>
      </c>
      <c r="CL1329">
        <v>0</v>
      </c>
      <c r="CM1329">
        <v>0</v>
      </c>
    </row>
    <row r="1330" spans="1:91" x14ac:dyDescent="0.25">
      <c r="A1330" s="1">
        <v>42683</v>
      </c>
      <c r="B1330" s="2">
        <v>0.23052083333333331</v>
      </c>
      <c r="C1330">
        <v>0.2</v>
      </c>
      <c r="D1330">
        <v>-9999</v>
      </c>
      <c r="E1330">
        <v>25.2</v>
      </c>
      <c r="F1330">
        <v>20.6</v>
      </c>
      <c r="G1330">
        <v>66.099999999999994</v>
      </c>
      <c r="H1330">
        <v>61.3</v>
      </c>
      <c r="I1330">
        <v>61.8</v>
      </c>
      <c r="J1330">
        <v>81.7</v>
      </c>
      <c r="K1330">
        <v>40.799999999999997</v>
      </c>
      <c r="L1330">
        <v>37</v>
      </c>
      <c r="M1330">
        <v>62.6</v>
      </c>
      <c r="N1330">
        <v>21.1</v>
      </c>
      <c r="O1330">
        <v>0</v>
      </c>
      <c r="P1330">
        <v>0</v>
      </c>
      <c r="Q1330">
        <v>616</v>
      </c>
      <c r="R1330">
        <v>0</v>
      </c>
      <c r="AA1330">
        <v>1</v>
      </c>
      <c r="AB1330">
        <v>0</v>
      </c>
      <c r="AC1330">
        <v>0</v>
      </c>
      <c r="AD1330">
        <v>0</v>
      </c>
      <c r="AE1330">
        <v>0</v>
      </c>
      <c r="AF1330">
        <v>0</v>
      </c>
      <c r="AG1330">
        <v>0</v>
      </c>
      <c r="AH1330">
        <v>0</v>
      </c>
      <c r="AI1330">
        <v>0</v>
      </c>
      <c r="AJ1330">
        <v>0</v>
      </c>
      <c r="AK1330">
        <v>0</v>
      </c>
      <c r="AL1330">
        <v>0</v>
      </c>
      <c r="AM1330">
        <v>0</v>
      </c>
      <c r="AN1330">
        <v>73</v>
      </c>
      <c r="AO1330">
        <v>44</v>
      </c>
      <c r="AP1330">
        <v>121</v>
      </c>
      <c r="AQ1330">
        <v>54</v>
      </c>
      <c r="AR1330">
        <v>45</v>
      </c>
      <c r="AS1330">
        <v>1119</v>
      </c>
      <c r="AT1330">
        <v>0</v>
      </c>
      <c r="AU1330">
        <v>0</v>
      </c>
      <c r="AV1330">
        <v>0</v>
      </c>
      <c r="AW1330">
        <v>4.0999999999999996</v>
      </c>
      <c r="AX1330">
        <v>4240</v>
      </c>
      <c r="AY1330">
        <v>11.6</v>
      </c>
      <c r="AZ1330">
        <v>2031</v>
      </c>
      <c r="BA1330">
        <v>0</v>
      </c>
      <c r="BB1330">
        <v>0</v>
      </c>
      <c r="BC1330">
        <v>62</v>
      </c>
      <c r="CA1330">
        <v>0</v>
      </c>
      <c r="CB1330">
        <v>0</v>
      </c>
      <c r="CC1330">
        <v>0</v>
      </c>
      <c r="CD1330">
        <v>0</v>
      </c>
      <c r="CE1330">
        <v>0</v>
      </c>
      <c r="CF1330">
        <v>0</v>
      </c>
      <c r="CG1330">
        <v>0</v>
      </c>
      <c r="CH1330">
        <v>0</v>
      </c>
      <c r="CI1330">
        <v>0</v>
      </c>
      <c r="CJ1330">
        <v>0</v>
      </c>
      <c r="CK1330">
        <v>0</v>
      </c>
      <c r="CL1330">
        <v>0</v>
      </c>
      <c r="CM1330">
        <v>0</v>
      </c>
    </row>
    <row r="1331" spans="1:91" x14ac:dyDescent="0.25">
      <c r="A1331" s="1">
        <v>42683</v>
      </c>
      <c r="B1331" s="2">
        <v>0.23070601851851849</v>
      </c>
      <c r="C1331">
        <v>0.2</v>
      </c>
      <c r="D1331">
        <v>-9999</v>
      </c>
      <c r="E1331">
        <v>25.2</v>
      </c>
      <c r="F1331">
        <v>20.7</v>
      </c>
      <c r="G1331">
        <v>66</v>
      </c>
      <c r="H1331">
        <v>61.4</v>
      </c>
      <c r="I1331">
        <v>61.8</v>
      </c>
      <c r="J1331">
        <v>81.7</v>
      </c>
      <c r="K1331">
        <v>40.799999999999997</v>
      </c>
      <c r="L1331">
        <v>36.799999999999997</v>
      </c>
      <c r="M1331">
        <v>62.7</v>
      </c>
      <c r="N1331">
        <v>21.2</v>
      </c>
      <c r="O1331">
        <v>0</v>
      </c>
      <c r="P1331">
        <v>0</v>
      </c>
      <c r="Q1331">
        <v>616</v>
      </c>
      <c r="R1331">
        <v>0</v>
      </c>
      <c r="AA1331">
        <v>0</v>
      </c>
      <c r="AB1331">
        <v>0</v>
      </c>
      <c r="AC1331">
        <v>0</v>
      </c>
      <c r="AD1331">
        <v>0</v>
      </c>
      <c r="AE1331">
        <v>0</v>
      </c>
      <c r="AF1331">
        <v>0</v>
      </c>
      <c r="AG1331">
        <v>0</v>
      </c>
      <c r="AH1331">
        <v>0</v>
      </c>
      <c r="AI1331">
        <v>0</v>
      </c>
      <c r="AJ1331">
        <v>0</v>
      </c>
      <c r="AK1331">
        <v>0</v>
      </c>
      <c r="AL1331">
        <v>0</v>
      </c>
      <c r="AM1331">
        <v>0</v>
      </c>
      <c r="AN1331">
        <v>73</v>
      </c>
      <c r="AO1331">
        <v>44</v>
      </c>
      <c r="AP1331">
        <v>121</v>
      </c>
      <c r="AQ1331">
        <v>54</v>
      </c>
      <c r="AR1331">
        <v>45</v>
      </c>
      <c r="AS1331">
        <v>1119</v>
      </c>
      <c r="AT1331">
        <v>0</v>
      </c>
      <c r="AU1331">
        <v>0</v>
      </c>
      <c r="AV1331">
        <v>0</v>
      </c>
      <c r="AW1331">
        <v>4.0999999999999996</v>
      </c>
      <c r="AX1331">
        <v>4240</v>
      </c>
      <c r="AY1331">
        <v>11.6</v>
      </c>
      <c r="AZ1331">
        <v>2031</v>
      </c>
      <c r="BA1331">
        <v>0</v>
      </c>
      <c r="BB1331">
        <v>0</v>
      </c>
      <c r="BC1331">
        <v>62</v>
      </c>
      <c r="CA1331">
        <v>0</v>
      </c>
      <c r="CB1331">
        <v>0</v>
      </c>
      <c r="CC1331">
        <v>0</v>
      </c>
      <c r="CD1331">
        <v>0</v>
      </c>
      <c r="CE1331">
        <v>0</v>
      </c>
      <c r="CF1331">
        <v>0</v>
      </c>
      <c r="CG1331">
        <v>0</v>
      </c>
      <c r="CH1331">
        <v>0</v>
      </c>
      <c r="CI1331">
        <v>0</v>
      </c>
      <c r="CJ1331">
        <v>0</v>
      </c>
      <c r="CK1331">
        <v>0</v>
      </c>
      <c r="CL1331">
        <v>0</v>
      </c>
      <c r="CM1331">
        <v>0</v>
      </c>
    </row>
    <row r="1332" spans="1:91" x14ac:dyDescent="0.25">
      <c r="A1332" s="1">
        <v>42683</v>
      </c>
      <c r="B1332" s="2">
        <v>0.23086805555555556</v>
      </c>
      <c r="C1332">
        <v>0.2</v>
      </c>
      <c r="D1332">
        <v>-9999</v>
      </c>
      <c r="E1332">
        <v>25.2</v>
      </c>
      <c r="F1332">
        <v>20.6</v>
      </c>
      <c r="G1332">
        <v>66</v>
      </c>
      <c r="H1332">
        <v>61.4</v>
      </c>
      <c r="I1332">
        <v>61.9</v>
      </c>
      <c r="J1332">
        <v>81.7</v>
      </c>
      <c r="K1332">
        <v>40.700000000000003</v>
      </c>
      <c r="L1332">
        <v>36.799999999999997</v>
      </c>
      <c r="M1332">
        <v>62.6</v>
      </c>
      <c r="N1332">
        <v>21.1</v>
      </c>
      <c r="O1332">
        <v>0</v>
      </c>
      <c r="P1332">
        <v>0</v>
      </c>
      <c r="Q1332">
        <v>616</v>
      </c>
      <c r="R1332">
        <v>0</v>
      </c>
      <c r="AA1332">
        <v>1</v>
      </c>
      <c r="AB1332">
        <v>0</v>
      </c>
      <c r="AC1332">
        <v>0</v>
      </c>
      <c r="AD1332">
        <v>0</v>
      </c>
      <c r="AE1332">
        <v>0</v>
      </c>
      <c r="AF1332">
        <v>0</v>
      </c>
      <c r="AG1332">
        <v>0</v>
      </c>
      <c r="AH1332">
        <v>0</v>
      </c>
      <c r="AI1332">
        <v>0</v>
      </c>
      <c r="AJ1332">
        <v>0</v>
      </c>
      <c r="AK1332">
        <v>0</v>
      </c>
      <c r="AL1332">
        <v>0</v>
      </c>
      <c r="AM1332">
        <v>0</v>
      </c>
      <c r="AN1332">
        <v>71</v>
      </c>
      <c r="AO1332">
        <v>43</v>
      </c>
      <c r="AP1332">
        <v>186</v>
      </c>
      <c r="AQ1332">
        <v>54</v>
      </c>
      <c r="AR1332">
        <v>45</v>
      </c>
      <c r="AS1332">
        <v>1119</v>
      </c>
      <c r="AT1332">
        <v>0</v>
      </c>
      <c r="AU1332">
        <v>0</v>
      </c>
      <c r="AV1332">
        <v>0</v>
      </c>
      <c r="AW1332">
        <v>6.1</v>
      </c>
      <c r="AX1332">
        <v>4240</v>
      </c>
      <c r="AY1332">
        <v>11.6</v>
      </c>
      <c r="AZ1332">
        <v>2031</v>
      </c>
      <c r="BA1332">
        <v>0</v>
      </c>
      <c r="BB1332">
        <v>0</v>
      </c>
      <c r="BC1332">
        <v>62</v>
      </c>
      <c r="CA1332">
        <v>0</v>
      </c>
      <c r="CB1332">
        <v>0</v>
      </c>
      <c r="CC1332">
        <v>0</v>
      </c>
      <c r="CD1332">
        <v>0</v>
      </c>
      <c r="CE1332">
        <v>0</v>
      </c>
      <c r="CF1332">
        <v>0</v>
      </c>
      <c r="CG1332">
        <v>0</v>
      </c>
      <c r="CH1332">
        <v>0</v>
      </c>
      <c r="CI1332">
        <v>0</v>
      </c>
      <c r="CJ1332">
        <v>0</v>
      </c>
      <c r="CK1332">
        <v>0</v>
      </c>
      <c r="CL1332">
        <v>0</v>
      </c>
      <c r="CM1332">
        <v>0</v>
      </c>
    </row>
    <row r="1333" spans="1:91" x14ac:dyDescent="0.25">
      <c r="A1333" s="1">
        <v>42683</v>
      </c>
      <c r="B1333" s="2">
        <v>0.23104166666666667</v>
      </c>
      <c r="C1333">
        <v>0.2</v>
      </c>
      <c r="D1333">
        <v>-9999</v>
      </c>
      <c r="E1333">
        <v>25.1</v>
      </c>
      <c r="F1333">
        <v>20.7</v>
      </c>
      <c r="G1333">
        <v>66</v>
      </c>
      <c r="H1333">
        <v>61.5</v>
      </c>
      <c r="I1333">
        <v>61.9</v>
      </c>
      <c r="J1333">
        <v>81.7</v>
      </c>
      <c r="K1333">
        <v>40.700000000000003</v>
      </c>
      <c r="L1333">
        <v>36.9</v>
      </c>
      <c r="M1333">
        <v>62.6</v>
      </c>
      <c r="N1333">
        <v>21.1</v>
      </c>
      <c r="O1333">
        <v>0</v>
      </c>
      <c r="P1333">
        <v>0</v>
      </c>
      <c r="Q1333">
        <v>674</v>
      </c>
      <c r="R1333">
        <v>0</v>
      </c>
      <c r="AA1333">
        <v>0</v>
      </c>
      <c r="AB1333">
        <v>0</v>
      </c>
      <c r="AC1333">
        <v>0</v>
      </c>
      <c r="AD1333">
        <v>0</v>
      </c>
      <c r="AE1333">
        <v>0</v>
      </c>
      <c r="AF1333">
        <v>0</v>
      </c>
      <c r="AG1333">
        <v>0</v>
      </c>
      <c r="AH1333">
        <v>0</v>
      </c>
      <c r="AI1333">
        <v>0</v>
      </c>
      <c r="AJ1333">
        <v>0</v>
      </c>
      <c r="AK1333">
        <v>0</v>
      </c>
      <c r="AL1333">
        <v>0</v>
      </c>
      <c r="AM1333">
        <v>0</v>
      </c>
      <c r="AN1333">
        <v>71</v>
      </c>
      <c r="AO1333">
        <v>43</v>
      </c>
      <c r="AP1333">
        <v>186</v>
      </c>
      <c r="AQ1333">
        <v>46</v>
      </c>
      <c r="AR1333">
        <v>44</v>
      </c>
      <c r="AS1333">
        <v>1147</v>
      </c>
      <c r="AT1333">
        <v>0</v>
      </c>
      <c r="AU1333">
        <v>0</v>
      </c>
      <c r="AV1333">
        <v>0</v>
      </c>
      <c r="AW1333">
        <v>6.1</v>
      </c>
      <c r="AX1333">
        <v>4240</v>
      </c>
      <c r="AY1333">
        <v>2.2000000000000002</v>
      </c>
      <c r="AZ1333">
        <v>2031</v>
      </c>
      <c r="BA1333">
        <v>0</v>
      </c>
      <c r="BB1333">
        <v>0</v>
      </c>
      <c r="BC1333">
        <v>62</v>
      </c>
      <c r="CA1333">
        <v>0</v>
      </c>
      <c r="CB1333">
        <v>0</v>
      </c>
      <c r="CC1333">
        <v>0</v>
      </c>
      <c r="CD1333">
        <v>0</v>
      </c>
      <c r="CE1333">
        <v>0</v>
      </c>
      <c r="CF1333">
        <v>0</v>
      </c>
      <c r="CG1333">
        <v>0</v>
      </c>
      <c r="CH1333">
        <v>0</v>
      </c>
      <c r="CI1333">
        <v>0</v>
      </c>
      <c r="CJ1333">
        <v>0</v>
      </c>
      <c r="CK1333">
        <v>0</v>
      </c>
      <c r="CL1333">
        <v>0</v>
      </c>
      <c r="CM1333">
        <v>0</v>
      </c>
    </row>
    <row r="1334" spans="1:91" x14ac:dyDescent="0.25">
      <c r="A1334" s="1">
        <v>42683</v>
      </c>
      <c r="B1334" s="2">
        <v>0.23122685185185185</v>
      </c>
      <c r="C1334">
        <v>0.3</v>
      </c>
      <c r="D1334">
        <v>-9999</v>
      </c>
      <c r="E1334">
        <v>25.2</v>
      </c>
      <c r="F1334">
        <v>20.7</v>
      </c>
      <c r="G1334">
        <v>66</v>
      </c>
      <c r="H1334">
        <v>61.4</v>
      </c>
      <c r="I1334">
        <v>61.8</v>
      </c>
      <c r="J1334">
        <v>81.7</v>
      </c>
      <c r="K1334">
        <v>40.6</v>
      </c>
      <c r="L1334">
        <v>36.9</v>
      </c>
      <c r="M1334">
        <v>62.6</v>
      </c>
      <c r="N1334">
        <v>21.1</v>
      </c>
      <c r="O1334">
        <v>0</v>
      </c>
      <c r="P1334">
        <v>0</v>
      </c>
      <c r="Q1334">
        <v>691</v>
      </c>
      <c r="R1334">
        <v>0</v>
      </c>
      <c r="AA1334">
        <v>1</v>
      </c>
      <c r="AB1334">
        <v>0</v>
      </c>
      <c r="AC1334">
        <v>0</v>
      </c>
      <c r="AD1334">
        <v>0</v>
      </c>
      <c r="AE1334">
        <v>0</v>
      </c>
      <c r="AF1334">
        <v>0</v>
      </c>
      <c r="AG1334">
        <v>0</v>
      </c>
      <c r="AH1334">
        <v>0</v>
      </c>
      <c r="AI1334">
        <v>0</v>
      </c>
      <c r="AJ1334">
        <v>0</v>
      </c>
      <c r="AK1334">
        <v>0</v>
      </c>
      <c r="AL1334">
        <v>0</v>
      </c>
      <c r="AM1334">
        <v>0</v>
      </c>
      <c r="AN1334">
        <v>71</v>
      </c>
      <c r="AO1334">
        <v>43</v>
      </c>
      <c r="AP1334">
        <v>186</v>
      </c>
      <c r="AQ1334">
        <v>46</v>
      </c>
      <c r="AR1334">
        <v>44</v>
      </c>
      <c r="AS1334">
        <v>1147</v>
      </c>
      <c r="AT1334">
        <v>0</v>
      </c>
      <c r="AU1334">
        <v>0</v>
      </c>
      <c r="AV1334">
        <v>0</v>
      </c>
      <c r="AW1334">
        <v>6.1</v>
      </c>
      <c r="AX1334">
        <v>4240</v>
      </c>
      <c r="AY1334">
        <v>2.2000000000000002</v>
      </c>
      <c r="AZ1334">
        <v>2031</v>
      </c>
      <c r="BA1334">
        <v>0</v>
      </c>
      <c r="BB1334">
        <v>0</v>
      </c>
      <c r="BC1334">
        <v>62</v>
      </c>
      <c r="CA1334">
        <v>0</v>
      </c>
      <c r="CB1334">
        <v>0</v>
      </c>
      <c r="CC1334">
        <v>0</v>
      </c>
      <c r="CD1334">
        <v>0</v>
      </c>
      <c r="CE1334">
        <v>0</v>
      </c>
      <c r="CF1334">
        <v>0</v>
      </c>
      <c r="CG1334">
        <v>0</v>
      </c>
      <c r="CH1334">
        <v>0</v>
      </c>
      <c r="CI1334">
        <v>0</v>
      </c>
      <c r="CJ1334">
        <v>0</v>
      </c>
      <c r="CK1334">
        <v>0</v>
      </c>
      <c r="CL1334">
        <v>0</v>
      </c>
      <c r="CM1334">
        <v>0</v>
      </c>
    </row>
    <row r="1335" spans="1:91" x14ac:dyDescent="0.25">
      <c r="A1335" s="1">
        <v>42683</v>
      </c>
      <c r="B1335" s="2">
        <v>0.23140046296296299</v>
      </c>
      <c r="C1335">
        <v>0.2</v>
      </c>
      <c r="D1335">
        <v>-9999</v>
      </c>
      <c r="E1335">
        <v>25.2</v>
      </c>
      <c r="F1335">
        <v>20.7</v>
      </c>
      <c r="G1335">
        <v>65.900000000000006</v>
      </c>
      <c r="H1335">
        <v>61.4</v>
      </c>
      <c r="I1335">
        <v>61.9</v>
      </c>
      <c r="J1335">
        <v>81.7</v>
      </c>
      <c r="K1335">
        <v>40.6</v>
      </c>
      <c r="L1335">
        <v>37</v>
      </c>
      <c r="M1335">
        <v>62.6</v>
      </c>
      <c r="N1335">
        <v>21.1</v>
      </c>
      <c r="O1335">
        <v>0</v>
      </c>
      <c r="P1335">
        <v>0</v>
      </c>
      <c r="Q1335">
        <v>691</v>
      </c>
      <c r="R1335">
        <v>0</v>
      </c>
      <c r="AA1335">
        <v>1</v>
      </c>
      <c r="AB1335">
        <v>0</v>
      </c>
      <c r="AC1335">
        <v>0</v>
      </c>
      <c r="AD1335">
        <v>0</v>
      </c>
      <c r="AE1335">
        <v>0</v>
      </c>
      <c r="AF1335">
        <v>0</v>
      </c>
      <c r="AG1335">
        <v>0</v>
      </c>
      <c r="AH1335">
        <v>0</v>
      </c>
      <c r="AI1335">
        <v>0</v>
      </c>
      <c r="AJ1335">
        <v>0</v>
      </c>
      <c r="AK1335">
        <v>0</v>
      </c>
      <c r="AL1335">
        <v>0</v>
      </c>
      <c r="AM1335">
        <v>0</v>
      </c>
      <c r="AN1335">
        <v>71</v>
      </c>
      <c r="AO1335">
        <v>43</v>
      </c>
      <c r="AP1335">
        <v>186</v>
      </c>
      <c r="AQ1335">
        <v>46</v>
      </c>
      <c r="AR1335">
        <v>44</v>
      </c>
      <c r="AS1335">
        <v>1147</v>
      </c>
      <c r="AT1335">
        <v>0</v>
      </c>
      <c r="AU1335">
        <v>0</v>
      </c>
      <c r="AV1335">
        <v>0</v>
      </c>
      <c r="AW1335">
        <v>6.1</v>
      </c>
      <c r="AX1335">
        <v>4240</v>
      </c>
      <c r="AY1335">
        <v>2.2000000000000002</v>
      </c>
      <c r="AZ1335">
        <v>2031</v>
      </c>
      <c r="BA1335">
        <v>0</v>
      </c>
      <c r="BB1335">
        <v>0</v>
      </c>
      <c r="BC1335">
        <v>62</v>
      </c>
      <c r="CA1335">
        <v>0</v>
      </c>
      <c r="CB1335">
        <v>0</v>
      </c>
      <c r="CC1335">
        <v>0</v>
      </c>
      <c r="CD1335">
        <v>0</v>
      </c>
      <c r="CE1335">
        <v>0</v>
      </c>
      <c r="CF1335">
        <v>0</v>
      </c>
      <c r="CG1335">
        <v>0</v>
      </c>
      <c r="CH1335">
        <v>0</v>
      </c>
      <c r="CI1335">
        <v>0</v>
      </c>
      <c r="CJ1335">
        <v>0</v>
      </c>
      <c r="CK1335">
        <v>0</v>
      </c>
      <c r="CL1335">
        <v>0</v>
      </c>
      <c r="CM1335">
        <v>0</v>
      </c>
    </row>
    <row r="1336" spans="1:91" x14ac:dyDescent="0.25">
      <c r="A1336" s="1">
        <v>42683</v>
      </c>
      <c r="B1336" s="2">
        <v>0.23157407407407407</v>
      </c>
      <c r="C1336">
        <v>0.2</v>
      </c>
      <c r="D1336">
        <v>-9999</v>
      </c>
      <c r="E1336">
        <v>25.1</v>
      </c>
      <c r="F1336">
        <v>20.8</v>
      </c>
      <c r="G1336">
        <v>65.900000000000006</v>
      </c>
      <c r="H1336">
        <v>61.4</v>
      </c>
      <c r="I1336">
        <v>61.9</v>
      </c>
      <c r="J1336">
        <v>81.7</v>
      </c>
      <c r="K1336">
        <v>40.5</v>
      </c>
      <c r="L1336">
        <v>37</v>
      </c>
      <c r="M1336">
        <v>62.6</v>
      </c>
      <c r="N1336">
        <v>21.1</v>
      </c>
      <c r="O1336">
        <v>0</v>
      </c>
      <c r="P1336">
        <v>0</v>
      </c>
      <c r="Q1336">
        <v>691</v>
      </c>
      <c r="R1336">
        <v>0</v>
      </c>
      <c r="AA1336">
        <v>1</v>
      </c>
      <c r="AB1336">
        <v>0</v>
      </c>
      <c r="AC1336">
        <v>0</v>
      </c>
      <c r="AD1336">
        <v>0</v>
      </c>
      <c r="AE1336">
        <v>0</v>
      </c>
      <c r="AF1336">
        <v>0</v>
      </c>
      <c r="AG1336">
        <v>0</v>
      </c>
      <c r="AH1336">
        <v>0</v>
      </c>
      <c r="AI1336">
        <v>0</v>
      </c>
      <c r="AJ1336">
        <v>0</v>
      </c>
      <c r="AK1336">
        <v>0</v>
      </c>
      <c r="AL1336">
        <v>0</v>
      </c>
      <c r="AM1336">
        <v>0</v>
      </c>
      <c r="AN1336">
        <v>73</v>
      </c>
      <c r="AO1336">
        <v>43</v>
      </c>
      <c r="AP1336">
        <v>303</v>
      </c>
      <c r="AQ1336">
        <v>46</v>
      </c>
      <c r="AR1336">
        <v>44</v>
      </c>
      <c r="AS1336">
        <v>1147</v>
      </c>
      <c r="AT1336">
        <v>0</v>
      </c>
      <c r="AU1336">
        <v>0</v>
      </c>
      <c r="AV1336">
        <v>0</v>
      </c>
      <c r="AW1336">
        <v>10.8</v>
      </c>
      <c r="AX1336">
        <v>4241</v>
      </c>
      <c r="AY1336">
        <v>2.2000000000000002</v>
      </c>
      <c r="AZ1336">
        <v>2031</v>
      </c>
      <c r="BA1336">
        <v>0</v>
      </c>
      <c r="BB1336">
        <v>0</v>
      </c>
      <c r="BC1336">
        <v>62</v>
      </c>
      <c r="CA1336">
        <v>0</v>
      </c>
      <c r="CB1336">
        <v>0</v>
      </c>
      <c r="CC1336">
        <v>0</v>
      </c>
      <c r="CD1336">
        <v>0</v>
      </c>
      <c r="CE1336">
        <v>0</v>
      </c>
      <c r="CF1336">
        <v>0</v>
      </c>
      <c r="CG1336">
        <v>0</v>
      </c>
      <c r="CH1336">
        <v>0</v>
      </c>
      <c r="CI1336">
        <v>0</v>
      </c>
      <c r="CJ1336">
        <v>0</v>
      </c>
      <c r="CK1336">
        <v>0</v>
      </c>
      <c r="CL1336">
        <v>0</v>
      </c>
      <c r="CM1336">
        <v>0</v>
      </c>
    </row>
    <row r="1337" spans="1:91" x14ac:dyDescent="0.25">
      <c r="A1337" s="1">
        <v>42683</v>
      </c>
      <c r="B1337" s="2">
        <v>0.23173611111111111</v>
      </c>
      <c r="C1337">
        <v>0.2</v>
      </c>
      <c r="D1337">
        <v>-9999</v>
      </c>
      <c r="E1337">
        <v>25.2</v>
      </c>
      <c r="F1337">
        <v>20.7</v>
      </c>
      <c r="G1337">
        <v>66</v>
      </c>
      <c r="H1337">
        <v>61.4</v>
      </c>
      <c r="I1337">
        <v>61.8</v>
      </c>
      <c r="J1337">
        <v>81.7</v>
      </c>
      <c r="K1337">
        <v>40.5</v>
      </c>
      <c r="L1337">
        <v>37.1</v>
      </c>
      <c r="M1337">
        <v>62.5</v>
      </c>
      <c r="N1337">
        <v>21</v>
      </c>
      <c r="O1337">
        <v>0</v>
      </c>
      <c r="P1337">
        <v>0</v>
      </c>
      <c r="Q1337">
        <v>663</v>
      </c>
      <c r="R1337">
        <v>0</v>
      </c>
      <c r="AA1337">
        <v>0</v>
      </c>
      <c r="AB1337">
        <v>0</v>
      </c>
      <c r="AC1337">
        <v>0</v>
      </c>
      <c r="AD1337">
        <v>0</v>
      </c>
      <c r="AE1337">
        <v>0</v>
      </c>
      <c r="AF1337">
        <v>0</v>
      </c>
      <c r="AG1337">
        <v>0</v>
      </c>
      <c r="AH1337">
        <v>0</v>
      </c>
      <c r="AI1337">
        <v>0</v>
      </c>
      <c r="AJ1337">
        <v>0</v>
      </c>
      <c r="AK1337">
        <v>0</v>
      </c>
      <c r="AL1337">
        <v>0</v>
      </c>
      <c r="AM1337">
        <v>0</v>
      </c>
      <c r="AN1337">
        <v>73</v>
      </c>
      <c r="AO1337">
        <v>43</v>
      </c>
      <c r="AP1337">
        <v>303</v>
      </c>
      <c r="AQ1337">
        <v>36</v>
      </c>
      <c r="AR1337">
        <v>35</v>
      </c>
      <c r="AS1337">
        <v>1144</v>
      </c>
      <c r="AT1337">
        <v>0</v>
      </c>
      <c r="AU1337">
        <v>0</v>
      </c>
      <c r="AV1337">
        <v>0</v>
      </c>
      <c r="AW1337">
        <v>10.8</v>
      </c>
      <c r="AX1337">
        <v>4241</v>
      </c>
      <c r="AY1337">
        <v>1.9</v>
      </c>
      <c r="AZ1337">
        <v>2031</v>
      </c>
      <c r="BA1337">
        <v>0</v>
      </c>
      <c r="BB1337">
        <v>0</v>
      </c>
      <c r="BC1337">
        <v>62</v>
      </c>
      <c r="CA1337">
        <v>0</v>
      </c>
      <c r="CB1337">
        <v>0</v>
      </c>
      <c r="CC1337">
        <v>0</v>
      </c>
      <c r="CD1337">
        <v>0</v>
      </c>
      <c r="CE1337">
        <v>0</v>
      </c>
      <c r="CF1337">
        <v>0</v>
      </c>
      <c r="CG1337">
        <v>0</v>
      </c>
      <c r="CH1337">
        <v>0</v>
      </c>
      <c r="CI1337">
        <v>0</v>
      </c>
      <c r="CJ1337">
        <v>0</v>
      </c>
      <c r="CK1337">
        <v>0</v>
      </c>
      <c r="CL1337">
        <v>0</v>
      </c>
      <c r="CM1337">
        <v>0</v>
      </c>
    </row>
    <row r="1338" spans="1:91" x14ac:dyDescent="0.25">
      <c r="A1338" s="1">
        <v>42683</v>
      </c>
      <c r="B1338" s="2">
        <v>0.23190972222222225</v>
      </c>
      <c r="C1338">
        <v>0.2</v>
      </c>
      <c r="D1338">
        <v>-9999</v>
      </c>
      <c r="E1338">
        <v>25.1</v>
      </c>
      <c r="F1338">
        <v>20.6</v>
      </c>
      <c r="G1338">
        <v>66</v>
      </c>
      <c r="H1338">
        <v>61.4</v>
      </c>
      <c r="I1338">
        <v>61.9</v>
      </c>
      <c r="J1338">
        <v>81.7</v>
      </c>
      <c r="K1338">
        <v>40.5</v>
      </c>
      <c r="L1338">
        <v>37</v>
      </c>
      <c r="M1338">
        <v>62.6</v>
      </c>
      <c r="N1338">
        <v>21</v>
      </c>
      <c r="O1338">
        <v>0</v>
      </c>
      <c r="P1338">
        <v>0</v>
      </c>
      <c r="Q1338">
        <v>663</v>
      </c>
      <c r="R1338">
        <v>0</v>
      </c>
      <c r="AA1338">
        <v>1</v>
      </c>
      <c r="AB1338">
        <v>0</v>
      </c>
      <c r="AC1338">
        <v>0</v>
      </c>
      <c r="AD1338">
        <v>0</v>
      </c>
      <c r="AE1338">
        <v>0</v>
      </c>
      <c r="AF1338">
        <v>0</v>
      </c>
      <c r="AG1338">
        <v>0</v>
      </c>
      <c r="AH1338">
        <v>0</v>
      </c>
      <c r="AI1338">
        <v>0</v>
      </c>
      <c r="AJ1338">
        <v>0</v>
      </c>
      <c r="AK1338">
        <v>0</v>
      </c>
      <c r="AL1338">
        <v>0</v>
      </c>
      <c r="AM1338">
        <v>0</v>
      </c>
      <c r="AN1338">
        <v>73</v>
      </c>
      <c r="AO1338">
        <v>43</v>
      </c>
      <c r="AP1338">
        <v>303</v>
      </c>
      <c r="AQ1338">
        <v>36</v>
      </c>
      <c r="AR1338">
        <v>35</v>
      </c>
      <c r="AS1338">
        <v>1144</v>
      </c>
      <c r="AT1338">
        <v>0</v>
      </c>
      <c r="AU1338">
        <v>0</v>
      </c>
      <c r="AV1338">
        <v>0</v>
      </c>
      <c r="AW1338">
        <v>10.8</v>
      </c>
      <c r="AX1338">
        <v>4241</v>
      </c>
      <c r="AY1338">
        <v>1.9</v>
      </c>
      <c r="AZ1338">
        <v>2031</v>
      </c>
      <c r="BA1338">
        <v>0</v>
      </c>
      <c r="BB1338">
        <v>0</v>
      </c>
      <c r="BC1338">
        <v>62</v>
      </c>
      <c r="CA1338">
        <v>0</v>
      </c>
      <c r="CB1338">
        <v>0</v>
      </c>
      <c r="CC1338">
        <v>0</v>
      </c>
      <c r="CD1338">
        <v>0</v>
      </c>
      <c r="CE1338">
        <v>0</v>
      </c>
      <c r="CF1338">
        <v>0</v>
      </c>
      <c r="CG1338">
        <v>0</v>
      </c>
      <c r="CH1338">
        <v>0</v>
      </c>
      <c r="CI1338">
        <v>0</v>
      </c>
      <c r="CJ1338">
        <v>0</v>
      </c>
      <c r="CK1338">
        <v>0</v>
      </c>
      <c r="CL1338">
        <v>0</v>
      </c>
      <c r="CM1338">
        <v>0</v>
      </c>
    </row>
    <row r="1339" spans="1:91" x14ac:dyDescent="0.25">
      <c r="A1339" s="1">
        <v>42683</v>
      </c>
      <c r="B1339" s="2">
        <v>0.23209490740740743</v>
      </c>
      <c r="C1339">
        <v>0.2</v>
      </c>
      <c r="D1339">
        <v>-9999</v>
      </c>
      <c r="E1339">
        <v>25.2</v>
      </c>
      <c r="F1339">
        <v>20.7</v>
      </c>
      <c r="G1339">
        <v>65.900000000000006</v>
      </c>
      <c r="H1339">
        <v>61.4</v>
      </c>
      <c r="I1339">
        <v>61.8</v>
      </c>
      <c r="J1339">
        <v>81.7</v>
      </c>
      <c r="K1339">
        <v>40.5</v>
      </c>
      <c r="L1339">
        <v>37.200000000000003</v>
      </c>
      <c r="M1339">
        <v>62.5</v>
      </c>
      <c r="N1339">
        <v>21.1</v>
      </c>
      <c r="O1339">
        <v>0</v>
      </c>
      <c r="P1339">
        <v>0</v>
      </c>
      <c r="Q1339">
        <v>663</v>
      </c>
      <c r="R1339">
        <v>0</v>
      </c>
      <c r="AA1339">
        <v>0</v>
      </c>
      <c r="AB1339">
        <v>0</v>
      </c>
      <c r="AC1339">
        <v>0</v>
      </c>
      <c r="AD1339">
        <v>0</v>
      </c>
      <c r="AE1339">
        <v>0</v>
      </c>
      <c r="AF1339">
        <v>0</v>
      </c>
      <c r="AG1339">
        <v>0</v>
      </c>
      <c r="AH1339">
        <v>0</v>
      </c>
      <c r="AI1339">
        <v>0</v>
      </c>
      <c r="AJ1339">
        <v>0</v>
      </c>
      <c r="AK1339">
        <v>0</v>
      </c>
      <c r="AL1339">
        <v>0</v>
      </c>
      <c r="AM1339">
        <v>0</v>
      </c>
      <c r="AN1339">
        <v>73</v>
      </c>
      <c r="AO1339">
        <v>43</v>
      </c>
      <c r="AP1339">
        <v>303</v>
      </c>
      <c r="AQ1339">
        <v>36</v>
      </c>
      <c r="AR1339">
        <v>35</v>
      </c>
      <c r="AS1339">
        <v>1144</v>
      </c>
      <c r="AT1339">
        <v>0</v>
      </c>
      <c r="AU1339">
        <v>0</v>
      </c>
      <c r="AV1339">
        <v>0</v>
      </c>
      <c r="AW1339">
        <v>10.8</v>
      </c>
      <c r="AX1339">
        <v>4241</v>
      </c>
      <c r="AY1339">
        <v>1.9</v>
      </c>
      <c r="AZ1339">
        <v>2031</v>
      </c>
      <c r="BA1339">
        <v>0</v>
      </c>
      <c r="BB1339">
        <v>0</v>
      </c>
      <c r="BC1339">
        <v>62</v>
      </c>
      <c r="CA1339">
        <v>0</v>
      </c>
      <c r="CB1339">
        <v>0</v>
      </c>
      <c r="CC1339">
        <v>0</v>
      </c>
      <c r="CD1339">
        <v>0</v>
      </c>
      <c r="CE1339">
        <v>0</v>
      </c>
      <c r="CF1339">
        <v>0</v>
      </c>
      <c r="CG1339">
        <v>0</v>
      </c>
      <c r="CH1339">
        <v>0</v>
      </c>
      <c r="CI1339">
        <v>0</v>
      </c>
      <c r="CJ1339">
        <v>0</v>
      </c>
      <c r="CK1339">
        <v>0</v>
      </c>
      <c r="CL1339">
        <v>0</v>
      </c>
      <c r="CM1339">
        <v>0</v>
      </c>
    </row>
    <row r="1340" spans="1:91" x14ac:dyDescent="0.25">
      <c r="A1340" s="1">
        <v>42683</v>
      </c>
      <c r="B1340" s="2">
        <v>0.23226851851851851</v>
      </c>
      <c r="C1340">
        <v>0.2</v>
      </c>
      <c r="D1340">
        <v>-9999</v>
      </c>
      <c r="E1340">
        <v>25.1</v>
      </c>
      <c r="F1340">
        <v>20.7</v>
      </c>
      <c r="G1340">
        <v>66</v>
      </c>
      <c r="H1340">
        <v>61.4</v>
      </c>
      <c r="I1340">
        <v>61.9</v>
      </c>
      <c r="J1340">
        <v>81.7</v>
      </c>
      <c r="K1340">
        <v>40.4</v>
      </c>
      <c r="L1340">
        <v>37.200000000000003</v>
      </c>
      <c r="M1340">
        <v>62.5</v>
      </c>
      <c r="N1340">
        <v>21.1</v>
      </c>
      <c r="O1340">
        <v>0</v>
      </c>
      <c r="P1340">
        <v>0</v>
      </c>
      <c r="Q1340">
        <v>663</v>
      </c>
      <c r="R1340">
        <v>0</v>
      </c>
      <c r="AA1340">
        <v>1</v>
      </c>
      <c r="AB1340">
        <v>0</v>
      </c>
      <c r="AC1340">
        <v>0</v>
      </c>
      <c r="AD1340">
        <v>0</v>
      </c>
      <c r="AE1340">
        <v>0</v>
      </c>
      <c r="AF1340">
        <v>0</v>
      </c>
      <c r="AG1340">
        <v>0</v>
      </c>
      <c r="AH1340">
        <v>0</v>
      </c>
      <c r="AI1340">
        <v>0</v>
      </c>
      <c r="AJ1340">
        <v>0</v>
      </c>
      <c r="AK1340">
        <v>0</v>
      </c>
      <c r="AL1340">
        <v>0</v>
      </c>
      <c r="AM1340">
        <v>0</v>
      </c>
      <c r="AN1340">
        <v>74</v>
      </c>
      <c r="AO1340">
        <v>44</v>
      </c>
      <c r="AP1340">
        <v>713</v>
      </c>
      <c r="AQ1340">
        <v>36</v>
      </c>
      <c r="AR1340">
        <v>35</v>
      </c>
      <c r="AS1340">
        <v>1144</v>
      </c>
      <c r="AT1340">
        <v>0</v>
      </c>
      <c r="AU1340">
        <v>0</v>
      </c>
      <c r="AV1340">
        <v>0</v>
      </c>
      <c r="AW1340">
        <v>24.4</v>
      </c>
      <c r="AX1340">
        <v>4241</v>
      </c>
      <c r="AY1340">
        <v>1.9</v>
      </c>
      <c r="AZ1340">
        <v>2031</v>
      </c>
      <c r="BA1340">
        <v>0</v>
      </c>
      <c r="BB1340">
        <v>0</v>
      </c>
      <c r="BC1340">
        <v>62</v>
      </c>
      <c r="CA1340">
        <v>0</v>
      </c>
      <c r="CB1340">
        <v>0</v>
      </c>
      <c r="CC1340">
        <v>0</v>
      </c>
      <c r="CD1340">
        <v>0</v>
      </c>
      <c r="CE1340">
        <v>0</v>
      </c>
      <c r="CF1340">
        <v>0</v>
      </c>
      <c r="CG1340">
        <v>0</v>
      </c>
      <c r="CH1340">
        <v>0</v>
      </c>
      <c r="CI1340">
        <v>0</v>
      </c>
      <c r="CJ1340">
        <v>0</v>
      </c>
      <c r="CK1340">
        <v>0</v>
      </c>
      <c r="CL1340">
        <v>0</v>
      </c>
      <c r="CM1340">
        <v>0</v>
      </c>
    </row>
    <row r="1341" spans="1:91" x14ac:dyDescent="0.25">
      <c r="A1341" s="1">
        <v>42683</v>
      </c>
      <c r="B1341" s="2">
        <v>0.23243055555555556</v>
      </c>
      <c r="C1341">
        <v>0.3</v>
      </c>
      <c r="D1341">
        <v>-9999</v>
      </c>
      <c r="E1341">
        <v>25.1</v>
      </c>
      <c r="F1341">
        <v>20.7</v>
      </c>
      <c r="G1341">
        <v>66</v>
      </c>
      <c r="H1341">
        <v>61.3</v>
      </c>
      <c r="I1341">
        <v>61.9</v>
      </c>
      <c r="J1341">
        <v>81.7</v>
      </c>
      <c r="K1341">
        <v>40.4</v>
      </c>
      <c r="L1341">
        <v>37.299999999999997</v>
      </c>
      <c r="M1341">
        <v>62.6</v>
      </c>
      <c r="N1341">
        <v>21.1</v>
      </c>
      <c r="O1341">
        <v>0</v>
      </c>
      <c r="P1341">
        <v>0</v>
      </c>
      <c r="Q1341">
        <v>630</v>
      </c>
      <c r="R1341">
        <v>0</v>
      </c>
      <c r="AA1341">
        <v>0</v>
      </c>
      <c r="AB1341">
        <v>0</v>
      </c>
      <c r="AC1341">
        <v>0</v>
      </c>
      <c r="AD1341">
        <v>0</v>
      </c>
      <c r="AE1341">
        <v>0</v>
      </c>
      <c r="AF1341">
        <v>0</v>
      </c>
      <c r="AG1341">
        <v>0</v>
      </c>
      <c r="AH1341">
        <v>0</v>
      </c>
      <c r="AI1341">
        <v>0</v>
      </c>
      <c r="AJ1341">
        <v>0</v>
      </c>
      <c r="AK1341">
        <v>0</v>
      </c>
      <c r="AL1341">
        <v>0</v>
      </c>
      <c r="AM1341">
        <v>0</v>
      </c>
      <c r="AN1341">
        <v>74</v>
      </c>
      <c r="AO1341">
        <v>44</v>
      </c>
      <c r="AP1341">
        <v>713</v>
      </c>
      <c r="AQ1341">
        <v>30</v>
      </c>
      <c r="AR1341">
        <v>29</v>
      </c>
      <c r="AS1341">
        <v>1146</v>
      </c>
      <c r="AT1341">
        <v>0</v>
      </c>
      <c r="AU1341">
        <v>0</v>
      </c>
      <c r="AV1341">
        <v>0</v>
      </c>
      <c r="AW1341">
        <v>24.4</v>
      </c>
      <c r="AX1341">
        <v>4241</v>
      </c>
      <c r="AY1341">
        <v>1.5</v>
      </c>
      <c r="AZ1341">
        <v>2031</v>
      </c>
      <c r="BA1341">
        <v>0</v>
      </c>
      <c r="BB1341">
        <v>0</v>
      </c>
      <c r="BC1341">
        <v>62</v>
      </c>
      <c r="CA1341">
        <v>0</v>
      </c>
      <c r="CB1341">
        <v>0</v>
      </c>
      <c r="CC1341">
        <v>0</v>
      </c>
      <c r="CD1341">
        <v>0</v>
      </c>
      <c r="CE1341">
        <v>0</v>
      </c>
      <c r="CF1341">
        <v>0</v>
      </c>
      <c r="CG1341">
        <v>0</v>
      </c>
      <c r="CH1341">
        <v>0</v>
      </c>
      <c r="CI1341">
        <v>0</v>
      </c>
      <c r="CJ1341">
        <v>0</v>
      </c>
      <c r="CK1341">
        <v>0</v>
      </c>
      <c r="CL1341">
        <v>0</v>
      </c>
      <c r="CM1341">
        <v>0</v>
      </c>
    </row>
    <row r="1342" spans="1:91" x14ac:dyDescent="0.25">
      <c r="A1342" s="1">
        <v>42683</v>
      </c>
      <c r="B1342" s="2">
        <v>0.23260416666666664</v>
      </c>
      <c r="C1342">
        <v>0.2</v>
      </c>
      <c r="D1342">
        <v>-9999</v>
      </c>
      <c r="E1342">
        <v>25.1</v>
      </c>
      <c r="F1342">
        <v>20.6</v>
      </c>
      <c r="G1342">
        <v>65.900000000000006</v>
      </c>
      <c r="H1342">
        <v>61.3</v>
      </c>
      <c r="I1342">
        <v>61.9</v>
      </c>
      <c r="J1342">
        <v>81.7</v>
      </c>
      <c r="K1342">
        <v>40.4</v>
      </c>
      <c r="L1342">
        <v>37.299999999999997</v>
      </c>
      <c r="M1342">
        <v>62.6</v>
      </c>
      <c r="N1342">
        <v>21.1</v>
      </c>
      <c r="O1342">
        <v>0</v>
      </c>
      <c r="P1342">
        <v>0</v>
      </c>
      <c r="Q1342">
        <v>630</v>
      </c>
      <c r="R1342">
        <v>0</v>
      </c>
      <c r="AA1342">
        <v>1</v>
      </c>
      <c r="AB1342">
        <v>0</v>
      </c>
      <c r="AC1342">
        <v>0</v>
      </c>
      <c r="AD1342">
        <v>0</v>
      </c>
      <c r="AE1342">
        <v>0</v>
      </c>
      <c r="AF1342">
        <v>0</v>
      </c>
      <c r="AG1342">
        <v>0</v>
      </c>
      <c r="AH1342">
        <v>0</v>
      </c>
      <c r="AI1342">
        <v>0</v>
      </c>
      <c r="AJ1342">
        <v>0</v>
      </c>
      <c r="AK1342">
        <v>0</v>
      </c>
      <c r="AL1342">
        <v>0</v>
      </c>
      <c r="AM1342">
        <v>0</v>
      </c>
      <c r="AN1342">
        <v>74</v>
      </c>
      <c r="AO1342">
        <v>44</v>
      </c>
      <c r="AP1342">
        <v>713</v>
      </c>
      <c r="AQ1342">
        <v>30</v>
      </c>
      <c r="AR1342">
        <v>29</v>
      </c>
      <c r="AS1342">
        <v>1146</v>
      </c>
      <c r="AT1342">
        <v>0</v>
      </c>
      <c r="AU1342">
        <v>0</v>
      </c>
      <c r="AV1342">
        <v>0</v>
      </c>
      <c r="AW1342">
        <v>24.4</v>
      </c>
      <c r="AX1342">
        <v>4241</v>
      </c>
      <c r="AY1342">
        <v>1.5</v>
      </c>
      <c r="AZ1342">
        <v>2031</v>
      </c>
      <c r="BA1342">
        <v>0</v>
      </c>
      <c r="BB1342">
        <v>0</v>
      </c>
      <c r="BC1342">
        <v>62</v>
      </c>
      <c r="CA1342">
        <v>0</v>
      </c>
      <c r="CB1342">
        <v>0</v>
      </c>
      <c r="CC1342">
        <v>0</v>
      </c>
      <c r="CD1342">
        <v>0</v>
      </c>
      <c r="CE1342">
        <v>0</v>
      </c>
      <c r="CF1342">
        <v>0</v>
      </c>
      <c r="CG1342">
        <v>0</v>
      </c>
      <c r="CH1342">
        <v>0</v>
      </c>
      <c r="CI1342">
        <v>0</v>
      </c>
      <c r="CJ1342">
        <v>0</v>
      </c>
      <c r="CK1342">
        <v>0</v>
      </c>
      <c r="CL1342">
        <v>0</v>
      </c>
      <c r="CM1342">
        <v>0</v>
      </c>
    </row>
    <row r="1343" spans="1:91" x14ac:dyDescent="0.25">
      <c r="A1343" s="1">
        <v>42683</v>
      </c>
      <c r="B1343" s="2">
        <v>0.23278935185185187</v>
      </c>
      <c r="C1343">
        <v>0.3</v>
      </c>
      <c r="D1343">
        <v>-9999</v>
      </c>
      <c r="E1343">
        <v>25.2</v>
      </c>
      <c r="F1343">
        <v>20.6</v>
      </c>
      <c r="G1343">
        <v>66</v>
      </c>
      <c r="H1343">
        <v>61.3</v>
      </c>
      <c r="I1343">
        <v>61.9</v>
      </c>
      <c r="J1343">
        <v>81.7</v>
      </c>
      <c r="K1343">
        <v>40.4</v>
      </c>
      <c r="L1343">
        <v>37.299999999999997</v>
      </c>
      <c r="M1343">
        <v>62.5</v>
      </c>
      <c r="N1343">
        <v>21.1</v>
      </c>
      <c r="O1343">
        <v>0</v>
      </c>
      <c r="P1343">
        <v>0</v>
      </c>
      <c r="Q1343">
        <v>630</v>
      </c>
      <c r="R1343">
        <v>0</v>
      </c>
      <c r="AA1343">
        <v>0</v>
      </c>
      <c r="AB1343">
        <v>0</v>
      </c>
      <c r="AC1343">
        <v>0</v>
      </c>
      <c r="AD1343">
        <v>0</v>
      </c>
      <c r="AE1343">
        <v>0</v>
      </c>
      <c r="AF1343">
        <v>0</v>
      </c>
      <c r="AG1343">
        <v>0</v>
      </c>
      <c r="AH1343">
        <v>0</v>
      </c>
      <c r="AI1343">
        <v>0</v>
      </c>
      <c r="AJ1343">
        <v>0</v>
      </c>
      <c r="AK1343">
        <v>0</v>
      </c>
      <c r="AL1343">
        <v>0</v>
      </c>
      <c r="AM1343">
        <v>0</v>
      </c>
      <c r="AN1343">
        <v>74</v>
      </c>
      <c r="AO1343">
        <v>44</v>
      </c>
      <c r="AP1343">
        <v>713</v>
      </c>
      <c r="AQ1343">
        <v>30</v>
      </c>
      <c r="AR1343">
        <v>29</v>
      </c>
      <c r="AS1343">
        <v>1146</v>
      </c>
      <c r="AT1343">
        <v>0</v>
      </c>
      <c r="AU1343">
        <v>0</v>
      </c>
      <c r="AV1343">
        <v>0</v>
      </c>
      <c r="AW1343">
        <v>24.4</v>
      </c>
      <c r="AX1343">
        <v>4241</v>
      </c>
      <c r="AY1343">
        <v>1.5</v>
      </c>
      <c r="AZ1343">
        <v>2031</v>
      </c>
      <c r="BA1343">
        <v>0</v>
      </c>
      <c r="BB1343">
        <v>0</v>
      </c>
      <c r="BC1343">
        <v>62</v>
      </c>
      <c r="CA1343">
        <v>0</v>
      </c>
      <c r="CB1343">
        <v>0</v>
      </c>
      <c r="CC1343">
        <v>0</v>
      </c>
      <c r="CD1343">
        <v>0</v>
      </c>
      <c r="CE1343">
        <v>0</v>
      </c>
      <c r="CF1343">
        <v>0</v>
      </c>
      <c r="CG1343">
        <v>0</v>
      </c>
      <c r="CH1343">
        <v>0</v>
      </c>
      <c r="CI1343">
        <v>0</v>
      </c>
      <c r="CJ1343">
        <v>0</v>
      </c>
      <c r="CK1343">
        <v>0</v>
      </c>
      <c r="CL1343">
        <v>0</v>
      </c>
      <c r="CM1343">
        <v>0</v>
      </c>
    </row>
    <row r="1344" spans="1:91" x14ac:dyDescent="0.25">
      <c r="A1344" s="1">
        <v>42683</v>
      </c>
      <c r="B1344" s="2">
        <v>0.23296296296296296</v>
      </c>
      <c r="C1344">
        <v>0.2</v>
      </c>
      <c r="D1344">
        <v>-9999</v>
      </c>
      <c r="E1344">
        <v>25.2</v>
      </c>
      <c r="F1344">
        <v>20.7</v>
      </c>
      <c r="G1344">
        <v>65.900000000000006</v>
      </c>
      <c r="H1344">
        <v>61.3</v>
      </c>
      <c r="I1344">
        <v>61.9</v>
      </c>
      <c r="J1344">
        <v>81.7</v>
      </c>
      <c r="K1344">
        <v>40.299999999999997</v>
      </c>
      <c r="L1344">
        <v>37.4</v>
      </c>
      <c r="M1344">
        <v>62.5</v>
      </c>
      <c r="N1344">
        <v>21.1</v>
      </c>
      <c r="O1344">
        <v>0</v>
      </c>
      <c r="P1344">
        <v>0</v>
      </c>
      <c r="Q1344">
        <v>683</v>
      </c>
      <c r="R1344">
        <v>0</v>
      </c>
      <c r="AA1344">
        <v>0</v>
      </c>
      <c r="AB1344">
        <v>0</v>
      </c>
      <c r="AC1344">
        <v>0</v>
      </c>
      <c r="AD1344">
        <v>0</v>
      </c>
      <c r="AE1344">
        <v>0</v>
      </c>
      <c r="AF1344">
        <v>0</v>
      </c>
      <c r="AG1344">
        <v>0</v>
      </c>
      <c r="AH1344">
        <v>0</v>
      </c>
      <c r="AI1344">
        <v>0</v>
      </c>
      <c r="AJ1344">
        <v>0</v>
      </c>
      <c r="AK1344">
        <v>0</v>
      </c>
      <c r="AL1344">
        <v>0</v>
      </c>
      <c r="AM1344">
        <v>0</v>
      </c>
      <c r="AN1344">
        <v>72</v>
      </c>
      <c r="AO1344">
        <v>46</v>
      </c>
      <c r="AP1344">
        <v>859</v>
      </c>
      <c r="AQ1344">
        <v>30</v>
      </c>
      <c r="AR1344">
        <v>29</v>
      </c>
      <c r="AS1344">
        <v>1146</v>
      </c>
      <c r="AT1344">
        <v>0</v>
      </c>
      <c r="AU1344">
        <v>0</v>
      </c>
      <c r="AV1344">
        <v>0</v>
      </c>
      <c r="AW1344">
        <v>25.5</v>
      </c>
      <c r="AX1344">
        <v>4241</v>
      </c>
      <c r="AY1344">
        <v>1.5</v>
      </c>
      <c r="AZ1344">
        <v>2031</v>
      </c>
      <c r="BA1344">
        <v>0</v>
      </c>
      <c r="BB1344">
        <v>0</v>
      </c>
      <c r="BC1344">
        <v>62</v>
      </c>
      <c r="CA1344">
        <v>0</v>
      </c>
      <c r="CB1344">
        <v>0</v>
      </c>
      <c r="CC1344">
        <v>0</v>
      </c>
      <c r="CD1344">
        <v>0</v>
      </c>
      <c r="CE1344">
        <v>0</v>
      </c>
      <c r="CF1344">
        <v>0</v>
      </c>
      <c r="CG1344">
        <v>0</v>
      </c>
      <c r="CH1344">
        <v>0</v>
      </c>
      <c r="CI1344">
        <v>0</v>
      </c>
      <c r="CJ1344">
        <v>0</v>
      </c>
      <c r="CK1344">
        <v>0</v>
      </c>
      <c r="CL1344">
        <v>0</v>
      </c>
      <c r="CM1344">
        <v>0</v>
      </c>
    </row>
    <row r="1345" spans="1:91" x14ac:dyDescent="0.25">
      <c r="A1345" s="1">
        <v>42683</v>
      </c>
      <c r="B1345" s="2">
        <v>0.233125</v>
      </c>
      <c r="C1345">
        <v>0.3</v>
      </c>
      <c r="D1345">
        <v>-9999</v>
      </c>
      <c r="E1345">
        <v>25.2</v>
      </c>
      <c r="F1345">
        <v>20.7</v>
      </c>
      <c r="G1345">
        <v>65.900000000000006</v>
      </c>
      <c r="H1345">
        <v>61.3</v>
      </c>
      <c r="I1345">
        <v>61.9</v>
      </c>
      <c r="J1345">
        <v>81.7</v>
      </c>
      <c r="K1345">
        <v>40.4</v>
      </c>
      <c r="L1345">
        <v>37.4</v>
      </c>
      <c r="M1345">
        <v>62.6</v>
      </c>
      <c r="N1345">
        <v>21.1</v>
      </c>
      <c r="O1345">
        <v>0</v>
      </c>
      <c r="P1345">
        <v>0</v>
      </c>
      <c r="Q1345">
        <v>687</v>
      </c>
      <c r="R1345">
        <v>0</v>
      </c>
      <c r="AA1345">
        <v>0</v>
      </c>
      <c r="AB1345">
        <v>0</v>
      </c>
      <c r="AC1345">
        <v>0</v>
      </c>
      <c r="AD1345">
        <v>0</v>
      </c>
      <c r="AE1345">
        <v>0</v>
      </c>
      <c r="AF1345">
        <v>0</v>
      </c>
      <c r="AG1345">
        <v>0</v>
      </c>
      <c r="AH1345">
        <v>0</v>
      </c>
      <c r="AI1345">
        <v>0</v>
      </c>
      <c r="AJ1345">
        <v>0</v>
      </c>
      <c r="AK1345">
        <v>0</v>
      </c>
      <c r="AL1345">
        <v>0</v>
      </c>
      <c r="AM1345">
        <v>0</v>
      </c>
      <c r="AN1345">
        <v>72</v>
      </c>
      <c r="AO1345">
        <v>46</v>
      </c>
      <c r="AP1345">
        <v>859</v>
      </c>
      <c r="AQ1345">
        <v>25</v>
      </c>
      <c r="AR1345">
        <v>24</v>
      </c>
      <c r="AS1345">
        <v>1136</v>
      </c>
      <c r="AT1345">
        <v>0</v>
      </c>
      <c r="AU1345">
        <v>0</v>
      </c>
      <c r="AV1345">
        <v>0</v>
      </c>
      <c r="AW1345">
        <v>25.5</v>
      </c>
      <c r="AX1345">
        <v>4241</v>
      </c>
      <c r="AY1345">
        <v>1.1000000000000001</v>
      </c>
      <c r="AZ1345">
        <v>2032</v>
      </c>
      <c r="BA1345">
        <v>0</v>
      </c>
      <c r="BB1345">
        <v>0</v>
      </c>
      <c r="BC1345">
        <v>62</v>
      </c>
      <c r="CA1345">
        <v>0</v>
      </c>
      <c r="CB1345">
        <v>0</v>
      </c>
      <c r="CC1345">
        <v>0</v>
      </c>
      <c r="CD1345">
        <v>0</v>
      </c>
      <c r="CE1345">
        <v>0</v>
      </c>
      <c r="CF1345">
        <v>0</v>
      </c>
      <c r="CG1345">
        <v>0</v>
      </c>
      <c r="CH1345">
        <v>0</v>
      </c>
      <c r="CI1345">
        <v>0</v>
      </c>
      <c r="CJ1345">
        <v>0</v>
      </c>
      <c r="CK1345">
        <v>0</v>
      </c>
      <c r="CL1345">
        <v>0</v>
      </c>
      <c r="CM1345">
        <v>0</v>
      </c>
    </row>
    <row r="1346" spans="1:91" x14ac:dyDescent="0.25">
      <c r="A1346" s="1">
        <v>42683</v>
      </c>
      <c r="B1346" s="2">
        <v>0.23331018518518518</v>
      </c>
      <c r="C1346">
        <v>0.2</v>
      </c>
      <c r="D1346">
        <v>-9999</v>
      </c>
      <c r="E1346">
        <v>25.2</v>
      </c>
      <c r="F1346">
        <v>20.7</v>
      </c>
      <c r="G1346">
        <v>65.900000000000006</v>
      </c>
      <c r="H1346">
        <v>61.4</v>
      </c>
      <c r="I1346">
        <v>61.9</v>
      </c>
      <c r="J1346">
        <v>81.7</v>
      </c>
      <c r="K1346">
        <v>40.4</v>
      </c>
      <c r="L1346">
        <v>37.4</v>
      </c>
      <c r="M1346">
        <v>62.6</v>
      </c>
      <c r="N1346">
        <v>21.1</v>
      </c>
      <c r="O1346">
        <v>0</v>
      </c>
      <c r="P1346">
        <v>0</v>
      </c>
      <c r="Q1346">
        <v>687</v>
      </c>
      <c r="R1346">
        <v>0</v>
      </c>
      <c r="AA1346">
        <v>0</v>
      </c>
      <c r="AB1346">
        <v>0</v>
      </c>
      <c r="AC1346">
        <v>0</v>
      </c>
      <c r="AD1346">
        <v>0</v>
      </c>
      <c r="AE1346">
        <v>0</v>
      </c>
      <c r="AF1346">
        <v>0</v>
      </c>
      <c r="AG1346">
        <v>0</v>
      </c>
      <c r="AH1346">
        <v>0</v>
      </c>
      <c r="AI1346">
        <v>0</v>
      </c>
      <c r="AJ1346">
        <v>0</v>
      </c>
      <c r="AK1346">
        <v>0</v>
      </c>
      <c r="AL1346">
        <v>0</v>
      </c>
      <c r="AM1346">
        <v>0</v>
      </c>
      <c r="AN1346">
        <v>72</v>
      </c>
      <c r="AO1346">
        <v>46</v>
      </c>
      <c r="AP1346">
        <v>859</v>
      </c>
      <c r="AQ1346">
        <v>25</v>
      </c>
      <c r="AR1346">
        <v>24</v>
      </c>
      <c r="AS1346">
        <v>1136</v>
      </c>
      <c r="AT1346">
        <v>0</v>
      </c>
      <c r="AU1346">
        <v>0</v>
      </c>
      <c r="AV1346">
        <v>0</v>
      </c>
      <c r="AW1346">
        <v>25.5</v>
      </c>
      <c r="AX1346">
        <v>4241</v>
      </c>
      <c r="AY1346">
        <v>1.1000000000000001</v>
      </c>
      <c r="AZ1346">
        <v>2032</v>
      </c>
      <c r="BA1346">
        <v>0</v>
      </c>
      <c r="BB1346">
        <v>0</v>
      </c>
      <c r="BC1346">
        <v>62</v>
      </c>
      <c r="CA1346">
        <v>0</v>
      </c>
      <c r="CB1346">
        <v>0</v>
      </c>
      <c r="CC1346">
        <v>0</v>
      </c>
      <c r="CD1346">
        <v>0</v>
      </c>
      <c r="CE1346">
        <v>0</v>
      </c>
      <c r="CF1346">
        <v>0</v>
      </c>
      <c r="CG1346">
        <v>0</v>
      </c>
      <c r="CH1346">
        <v>0</v>
      </c>
      <c r="CI1346">
        <v>0</v>
      </c>
      <c r="CJ1346">
        <v>0</v>
      </c>
      <c r="CK1346">
        <v>0</v>
      </c>
      <c r="CL1346">
        <v>0</v>
      </c>
      <c r="CM1346">
        <v>0</v>
      </c>
    </row>
    <row r="1347" spans="1:91" x14ac:dyDescent="0.25">
      <c r="A1347" s="1">
        <v>42683</v>
      </c>
      <c r="B1347" s="2">
        <v>0.23348379629629631</v>
      </c>
      <c r="C1347">
        <v>0.2</v>
      </c>
      <c r="D1347">
        <v>-9999</v>
      </c>
      <c r="E1347">
        <v>25.1</v>
      </c>
      <c r="F1347">
        <v>20.8</v>
      </c>
      <c r="G1347">
        <v>66</v>
      </c>
      <c r="H1347">
        <v>61.3</v>
      </c>
      <c r="I1347">
        <v>61.9</v>
      </c>
      <c r="J1347">
        <v>81.7</v>
      </c>
      <c r="K1347">
        <v>40.6</v>
      </c>
      <c r="L1347">
        <v>37.4</v>
      </c>
      <c r="M1347">
        <v>62.5</v>
      </c>
      <c r="N1347">
        <v>21.1</v>
      </c>
      <c r="O1347">
        <v>0</v>
      </c>
      <c r="P1347">
        <v>0</v>
      </c>
      <c r="Q1347">
        <v>687</v>
      </c>
      <c r="R1347">
        <v>0</v>
      </c>
      <c r="AA1347">
        <v>0</v>
      </c>
      <c r="AB1347">
        <v>0</v>
      </c>
      <c r="AC1347">
        <v>0</v>
      </c>
      <c r="AD1347">
        <v>0</v>
      </c>
      <c r="AE1347">
        <v>0</v>
      </c>
      <c r="AF1347">
        <v>0</v>
      </c>
      <c r="AG1347">
        <v>0</v>
      </c>
      <c r="AH1347">
        <v>0</v>
      </c>
      <c r="AI1347">
        <v>0</v>
      </c>
      <c r="AJ1347">
        <v>0</v>
      </c>
      <c r="AK1347">
        <v>0</v>
      </c>
      <c r="AL1347">
        <v>0</v>
      </c>
      <c r="AM1347">
        <v>0</v>
      </c>
      <c r="AN1347">
        <v>72</v>
      </c>
      <c r="AO1347">
        <v>46</v>
      </c>
      <c r="AP1347">
        <v>859</v>
      </c>
      <c r="AQ1347">
        <v>25</v>
      </c>
      <c r="AR1347">
        <v>24</v>
      </c>
      <c r="AS1347">
        <v>1136</v>
      </c>
      <c r="AT1347">
        <v>0</v>
      </c>
      <c r="AU1347">
        <v>0</v>
      </c>
      <c r="AV1347">
        <v>0</v>
      </c>
      <c r="AW1347">
        <v>25.5</v>
      </c>
      <c r="AX1347">
        <v>4241</v>
      </c>
      <c r="AY1347">
        <v>1.1000000000000001</v>
      </c>
      <c r="AZ1347">
        <v>2032</v>
      </c>
      <c r="BA1347">
        <v>0</v>
      </c>
      <c r="BB1347">
        <v>0</v>
      </c>
      <c r="BC1347">
        <v>62</v>
      </c>
      <c r="CA1347">
        <v>0</v>
      </c>
      <c r="CB1347">
        <v>0</v>
      </c>
      <c r="CC1347">
        <v>0</v>
      </c>
      <c r="CD1347">
        <v>0</v>
      </c>
      <c r="CE1347">
        <v>0</v>
      </c>
      <c r="CF1347">
        <v>0</v>
      </c>
      <c r="CG1347">
        <v>0</v>
      </c>
      <c r="CH1347">
        <v>0</v>
      </c>
      <c r="CI1347">
        <v>0</v>
      </c>
      <c r="CJ1347">
        <v>0</v>
      </c>
      <c r="CK1347">
        <v>0</v>
      </c>
      <c r="CL1347">
        <v>0</v>
      </c>
      <c r="CM1347">
        <v>0</v>
      </c>
    </row>
    <row r="1348" spans="1:91" x14ac:dyDescent="0.25">
      <c r="A1348" s="1">
        <v>42683</v>
      </c>
      <c r="B1348" s="2">
        <v>0.2336574074074074</v>
      </c>
      <c r="C1348">
        <v>0.2</v>
      </c>
      <c r="D1348">
        <v>-9999</v>
      </c>
      <c r="E1348">
        <v>25.2</v>
      </c>
      <c r="F1348">
        <v>20.7</v>
      </c>
      <c r="G1348">
        <v>66</v>
      </c>
      <c r="H1348">
        <v>61.4</v>
      </c>
      <c r="I1348">
        <v>61.9</v>
      </c>
      <c r="J1348">
        <v>81.7</v>
      </c>
      <c r="K1348">
        <v>40.6</v>
      </c>
      <c r="L1348">
        <v>37.4</v>
      </c>
      <c r="M1348">
        <v>62.5</v>
      </c>
      <c r="N1348">
        <v>21.1</v>
      </c>
      <c r="O1348">
        <v>0</v>
      </c>
      <c r="P1348">
        <v>0</v>
      </c>
      <c r="Q1348">
        <v>695</v>
      </c>
      <c r="R1348">
        <v>0</v>
      </c>
      <c r="AA1348">
        <v>0</v>
      </c>
      <c r="AB1348">
        <v>0</v>
      </c>
      <c r="AC1348">
        <v>0</v>
      </c>
      <c r="AD1348">
        <v>0</v>
      </c>
      <c r="AE1348">
        <v>0</v>
      </c>
      <c r="AF1348">
        <v>0</v>
      </c>
      <c r="AG1348">
        <v>0</v>
      </c>
      <c r="AH1348">
        <v>0</v>
      </c>
      <c r="AI1348">
        <v>0</v>
      </c>
      <c r="AJ1348">
        <v>0</v>
      </c>
      <c r="AK1348">
        <v>0</v>
      </c>
      <c r="AL1348">
        <v>0</v>
      </c>
      <c r="AM1348">
        <v>0</v>
      </c>
      <c r="AN1348">
        <v>74</v>
      </c>
      <c r="AO1348">
        <v>48</v>
      </c>
      <c r="AP1348">
        <v>1600</v>
      </c>
      <c r="AQ1348">
        <v>25</v>
      </c>
      <c r="AR1348">
        <v>24</v>
      </c>
      <c r="AS1348">
        <v>1136</v>
      </c>
      <c r="AT1348">
        <v>0</v>
      </c>
      <c r="AU1348">
        <v>0</v>
      </c>
      <c r="AV1348">
        <v>0</v>
      </c>
      <c r="AW1348">
        <v>46.3</v>
      </c>
      <c r="AX1348">
        <v>4241</v>
      </c>
      <c r="AY1348">
        <v>1.1000000000000001</v>
      </c>
      <c r="AZ1348">
        <v>2032</v>
      </c>
      <c r="BA1348">
        <v>0</v>
      </c>
      <c r="BB1348">
        <v>0</v>
      </c>
      <c r="BC1348">
        <v>62</v>
      </c>
      <c r="CA1348">
        <v>0</v>
      </c>
      <c r="CB1348">
        <v>0</v>
      </c>
      <c r="CC1348">
        <v>0</v>
      </c>
      <c r="CD1348">
        <v>0</v>
      </c>
      <c r="CE1348">
        <v>0</v>
      </c>
      <c r="CF1348">
        <v>0</v>
      </c>
      <c r="CG1348">
        <v>0</v>
      </c>
      <c r="CH1348">
        <v>0</v>
      </c>
      <c r="CI1348">
        <v>0</v>
      </c>
      <c r="CJ1348">
        <v>0</v>
      </c>
      <c r="CK1348">
        <v>0</v>
      </c>
      <c r="CL1348">
        <v>0</v>
      </c>
      <c r="CM1348">
        <v>0</v>
      </c>
    </row>
    <row r="1349" spans="1:91" x14ac:dyDescent="0.25">
      <c r="A1349" s="1">
        <v>42683</v>
      </c>
      <c r="B1349" s="2">
        <v>0.23381944444444444</v>
      </c>
      <c r="C1349">
        <v>0.3</v>
      </c>
      <c r="D1349">
        <v>-9999</v>
      </c>
      <c r="E1349">
        <v>25.1</v>
      </c>
      <c r="F1349">
        <v>20.6</v>
      </c>
      <c r="G1349">
        <v>66</v>
      </c>
      <c r="H1349">
        <v>61.3</v>
      </c>
      <c r="I1349">
        <v>61.9</v>
      </c>
      <c r="J1349">
        <v>81.7</v>
      </c>
      <c r="K1349">
        <v>40.700000000000003</v>
      </c>
      <c r="L1349">
        <v>37.4</v>
      </c>
      <c r="M1349">
        <v>62.5</v>
      </c>
      <c r="N1349">
        <v>21.2</v>
      </c>
      <c r="O1349">
        <v>0</v>
      </c>
      <c r="P1349">
        <v>0</v>
      </c>
      <c r="Q1349">
        <v>695</v>
      </c>
      <c r="R1349">
        <v>0</v>
      </c>
      <c r="AA1349">
        <v>0</v>
      </c>
      <c r="AB1349">
        <v>0</v>
      </c>
      <c r="AC1349">
        <v>0</v>
      </c>
      <c r="AD1349">
        <v>0</v>
      </c>
      <c r="AE1349">
        <v>0</v>
      </c>
      <c r="AF1349">
        <v>0</v>
      </c>
      <c r="AG1349">
        <v>0</v>
      </c>
      <c r="AH1349">
        <v>0</v>
      </c>
      <c r="AI1349">
        <v>0</v>
      </c>
      <c r="AJ1349">
        <v>0</v>
      </c>
      <c r="AK1349">
        <v>0</v>
      </c>
      <c r="AL1349">
        <v>0</v>
      </c>
      <c r="AM1349">
        <v>0</v>
      </c>
      <c r="AN1349">
        <v>74</v>
      </c>
      <c r="AO1349">
        <v>48</v>
      </c>
      <c r="AP1349">
        <v>1600</v>
      </c>
      <c r="AQ1349">
        <v>22</v>
      </c>
      <c r="AR1349">
        <v>21</v>
      </c>
      <c r="AS1349">
        <v>1144</v>
      </c>
      <c r="AT1349">
        <v>0</v>
      </c>
      <c r="AU1349">
        <v>0</v>
      </c>
      <c r="AV1349">
        <v>0</v>
      </c>
      <c r="AW1349">
        <v>46.3</v>
      </c>
      <c r="AX1349">
        <v>4241</v>
      </c>
      <c r="AY1349">
        <v>0.9</v>
      </c>
      <c r="AZ1349">
        <v>2032</v>
      </c>
      <c r="BA1349">
        <v>0</v>
      </c>
      <c r="BB1349">
        <v>0</v>
      </c>
      <c r="BC1349">
        <v>62</v>
      </c>
      <c r="CA1349">
        <v>0</v>
      </c>
      <c r="CB1349">
        <v>0</v>
      </c>
      <c r="CC1349">
        <v>0</v>
      </c>
      <c r="CD1349">
        <v>0</v>
      </c>
      <c r="CE1349">
        <v>0</v>
      </c>
      <c r="CF1349">
        <v>0</v>
      </c>
      <c r="CG1349">
        <v>0</v>
      </c>
      <c r="CH1349">
        <v>0</v>
      </c>
      <c r="CI1349">
        <v>0</v>
      </c>
      <c r="CJ1349">
        <v>0</v>
      </c>
      <c r="CK1349">
        <v>0</v>
      </c>
      <c r="CL1349">
        <v>0</v>
      </c>
      <c r="CM1349">
        <v>0</v>
      </c>
    </row>
    <row r="1350" spans="1:91" x14ac:dyDescent="0.25">
      <c r="A1350" s="1">
        <v>42683</v>
      </c>
      <c r="B1350" s="2">
        <v>0.23399305555555558</v>
      </c>
      <c r="C1350">
        <v>0.2</v>
      </c>
      <c r="D1350">
        <v>-9999</v>
      </c>
      <c r="E1350">
        <v>25.2</v>
      </c>
      <c r="F1350">
        <v>20.7</v>
      </c>
      <c r="G1350">
        <v>66</v>
      </c>
      <c r="H1350">
        <v>61.3</v>
      </c>
      <c r="I1350">
        <v>61.9</v>
      </c>
      <c r="J1350">
        <v>81.7</v>
      </c>
      <c r="K1350">
        <v>40.799999999999997</v>
      </c>
      <c r="L1350">
        <v>37.5</v>
      </c>
      <c r="M1350">
        <v>62.5</v>
      </c>
      <c r="N1350">
        <v>21.2</v>
      </c>
      <c r="O1350">
        <v>0</v>
      </c>
      <c r="P1350">
        <v>0</v>
      </c>
      <c r="Q1350">
        <v>695</v>
      </c>
      <c r="R1350">
        <v>0</v>
      </c>
      <c r="AA1350">
        <v>0</v>
      </c>
      <c r="AB1350">
        <v>0</v>
      </c>
      <c r="AC1350">
        <v>0</v>
      </c>
      <c r="AD1350">
        <v>0</v>
      </c>
      <c r="AE1350">
        <v>0</v>
      </c>
      <c r="AF1350">
        <v>0</v>
      </c>
      <c r="AG1350">
        <v>0</v>
      </c>
      <c r="AH1350">
        <v>0</v>
      </c>
      <c r="AI1350">
        <v>0</v>
      </c>
      <c r="AJ1350">
        <v>0</v>
      </c>
      <c r="AK1350">
        <v>0</v>
      </c>
      <c r="AL1350">
        <v>0</v>
      </c>
      <c r="AM1350">
        <v>0</v>
      </c>
      <c r="AN1350">
        <v>74</v>
      </c>
      <c r="AO1350">
        <v>48</v>
      </c>
      <c r="AP1350">
        <v>1600</v>
      </c>
      <c r="AQ1350">
        <v>22</v>
      </c>
      <c r="AR1350">
        <v>21</v>
      </c>
      <c r="AS1350">
        <v>1144</v>
      </c>
      <c r="AT1350">
        <v>0</v>
      </c>
      <c r="AU1350">
        <v>0</v>
      </c>
      <c r="AV1350">
        <v>0</v>
      </c>
      <c r="AW1350">
        <v>46.3</v>
      </c>
      <c r="AX1350">
        <v>4241</v>
      </c>
      <c r="AY1350">
        <v>0.9</v>
      </c>
      <c r="AZ1350">
        <v>2032</v>
      </c>
      <c r="BA1350">
        <v>0</v>
      </c>
      <c r="BB1350">
        <v>0</v>
      </c>
      <c r="BC1350">
        <v>62</v>
      </c>
      <c r="CA1350">
        <v>0</v>
      </c>
      <c r="CB1350">
        <v>0</v>
      </c>
      <c r="CC1350">
        <v>0</v>
      </c>
      <c r="CD1350">
        <v>0</v>
      </c>
      <c r="CE1350">
        <v>0</v>
      </c>
      <c r="CF1350">
        <v>0</v>
      </c>
      <c r="CG1350">
        <v>0</v>
      </c>
      <c r="CH1350">
        <v>0</v>
      </c>
      <c r="CI1350">
        <v>0</v>
      </c>
      <c r="CJ1350">
        <v>0</v>
      </c>
      <c r="CK1350">
        <v>0</v>
      </c>
      <c r="CL1350">
        <v>0</v>
      </c>
      <c r="CM1350">
        <v>0</v>
      </c>
    </row>
    <row r="1351" spans="1:91" x14ac:dyDescent="0.25">
      <c r="A1351" s="1">
        <v>42683</v>
      </c>
      <c r="B1351" s="2">
        <v>0.23417824074074076</v>
      </c>
      <c r="C1351">
        <v>0.3</v>
      </c>
      <c r="D1351">
        <v>-9999</v>
      </c>
      <c r="E1351">
        <v>25.1</v>
      </c>
      <c r="F1351">
        <v>20.6</v>
      </c>
      <c r="G1351">
        <v>66</v>
      </c>
      <c r="H1351">
        <v>61.3</v>
      </c>
      <c r="I1351">
        <v>61.8</v>
      </c>
      <c r="J1351">
        <v>81.7</v>
      </c>
      <c r="K1351">
        <v>41.1</v>
      </c>
      <c r="L1351">
        <v>37.4</v>
      </c>
      <c r="M1351">
        <v>62.6</v>
      </c>
      <c r="N1351">
        <v>21.2</v>
      </c>
      <c r="O1351">
        <v>0</v>
      </c>
      <c r="P1351">
        <v>0</v>
      </c>
      <c r="Q1351">
        <v>655</v>
      </c>
      <c r="R1351">
        <v>0</v>
      </c>
      <c r="AA1351">
        <v>1</v>
      </c>
      <c r="AB1351">
        <v>0</v>
      </c>
      <c r="AC1351">
        <v>0</v>
      </c>
      <c r="AD1351">
        <v>0</v>
      </c>
      <c r="AE1351">
        <v>0</v>
      </c>
      <c r="AF1351">
        <v>0</v>
      </c>
      <c r="AG1351">
        <v>0</v>
      </c>
      <c r="AH1351">
        <v>0</v>
      </c>
      <c r="AI1351">
        <v>0</v>
      </c>
      <c r="AJ1351">
        <v>0</v>
      </c>
      <c r="AK1351">
        <v>0</v>
      </c>
      <c r="AL1351">
        <v>0</v>
      </c>
      <c r="AM1351">
        <v>0</v>
      </c>
      <c r="AN1351">
        <v>74</v>
      </c>
      <c r="AO1351">
        <v>48</v>
      </c>
      <c r="AP1351">
        <v>1600</v>
      </c>
      <c r="AQ1351">
        <v>22</v>
      </c>
      <c r="AR1351">
        <v>21</v>
      </c>
      <c r="AS1351">
        <v>1144</v>
      </c>
      <c r="AT1351">
        <v>0</v>
      </c>
      <c r="AU1351">
        <v>0</v>
      </c>
      <c r="AV1351">
        <v>0</v>
      </c>
      <c r="AW1351">
        <v>46.3</v>
      </c>
      <c r="AX1351">
        <v>4241</v>
      </c>
      <c r="AY1351">
        <v>0.9</v>
      </c>
      <c r="AZ1351">
        <v>2032</v>
      </c>
      <c r="BA1351">
        <v>0</v>
      </c>
      <c r="BB1351">
        <v>0</v>
      </c>
      <c r="BC1351">
        <v>62</v>
      </c>
      <c r="CA1351">
        <v>0</v>
      </c>
      <c r="CB1351">
        <v>0</v>
      </c>
      <c r="CC1351">
        <v>0</v>
      </c>
      <c r="CD1351">
        <v>0</v>
      </c>
      <c r="CE1351">
        <v>0</v>
      </c>
      <c r="CF1351">
        <v>0</v>
      </c>
      <c r="CG1351">
        <v>0</v>
      </c>
      <c r="CH1351">
        <v>0</v>
      </c>
      <c r="CI1351">
        <v>0</v>
      </c>
      <c r="CJ1351">
        <v>0</v>
      </c>
      <c r="CK1351">
        <v>0</v>
      </c>
      <c r="CL1351">
        <v>0</v>
      </c>
      <c r="CM1351">
        <v>0</v>
      </c>
    </row>
    <row r="1352" spans="1:91" x14ac:dyDescent="0.25">
      <c r="A1352" s="1">
        <v>42683</v>
      </c>
      <c r="B1352" s="2">
        <v>0.23434027777777777</v>
      </c>
      <c r="C1352">
        <v>0.2</v>
      </c>
      <c r="D1352">
        <v>-9999</v>
      </c>
      <c r="E1352">
        <v>25.2</v>
      </c>
      <c r="F1352">
        <v>20.6</v>
      </c>
      <c r="G1352">
        <v>65.900000000000006</v>
      </c>
      <c r="H1352">
        <v>61.3</v>
      </c>
      <c r="I1352">
        <v>61.9</v>
      </c>
      <c r="J1352">
        <v>81.7</v>
      </c>
      <c r="K1352">
        <v>41.2</v>
      </c>
      <c r="L1352">
        <v>37.5</v>
      </c>
      <c r="M1352">
        <v>62.6</v>
      </c>
      <c r="N1352">
        <v>21.3</v>
      </c>
      <c r="O1352">
        <v>0</v>
      </c>
      <c r="P1352">
        <v>0</v>
      </c>
      <c r="Q1352">
        <v>625</v>
      </c>
      <c r="R1352">
        <v>0</v>
      </c>
      <c r="AA1352">
        <v>1</v>
      </c>
      <c r="AB1352">
        <v>0</v>
      </c>
      <c r="AC1352">
        <v>0</v>
      </c>
      <c r="AD1352">
        <v>0</v>
      </c>
      <c r="AE1352">
        <v>0</v>
      </c>
      <c r="AF1352">
        <v>0</v>
      </c>
      <c r="AG1352">
        <v>0</v>
      </c>
      <c r="AH1352">
        <v>0</v>
      </c>
      <c r="AI1352">
        <v>0</v>
      </c>
      <c r="AJ1352">
        <v>0</v>
      </c>
      <c r="AK1352">
        <v>0</v>
      </c>
      <c r="AL1352">
        <v>0</v>
      </c>
      <c r="AM1352">
        <v>0</v>
      </c>
      <c r="AN1352">
        <v>75</v>
      </c>
      <c r="AO1352">
        <v>51</v>
      </c>
      <c r="AP1352">
        <v>101</v>
      </c>
      <c r="AQ1352">
        <v>22</v>
      </c>
      <c r="AR1352">
        <v>21</v>
      </c>
      <c r="AS1352">
        <v>1144</v>
      </c>
      <c r="AT1352">
        <v>0</v>
      </c>
      <c r="AU1352">
        <v>0</v>
      </c>
      <c r="AV1352">
        <v>0</v>
      </c>
      <c r="AW1352">
        <v>2.8</v>
      </c>
      <c r="AX1352">
        <v>4241</v>
      </c>
      <c r="AY1352">
        <v>0.9</v>
      </c>
      <c r="AZ1352">
        <v>2032</v>
      </c>
      <c r="BA1352">
        <v>0</v>
      </c>
      <c r="BB1352">
        <v>0</v>
      </c>
      <c r="BC1352">
        <v>62</v>
      </c>
      <c r="CA1352">
        <v>0</v>
      </c>
      <c r="CB1352">
        <v>0</v>
      </c>
      <c r="CC1352">
        <v>0</v>
      </c>
      <c r="CD1352">
        <v>0</v>
      </c>
      <c r="CE1352">
        <v>0</v>
      </c>
      <c r="CF1352">
        <v>0</v>
      </c>
      <c r="CG1352">
        <v>0</v>
      </c>
      <c r="CH1352">
        <v>0</v>
      </c>
      <c r="CI1352">
        <v>0</v>
      </c>
      <c r="CJ1352">
        <v>0</v>
      </c>
      <c r="CK1352">
        <v>0</v>
      </c>
      <c r="CL1352">
        <v>0</v>
      </c>
      <c r="CM1352">
        <v>0</v>
      </c>
    </row>
    <row r="1353" spans="1:91" x14ac:dyDescent="0.25">
      <c r="A1353" s="1">
        <v>42683</v>
      </c>
      <c r="B1353" s="2">
        <v>0.23451388888888891</v>
      </c>
      <c r="C1353">
        <v>0.2</v>
      </c>
      <c r="D1353">
        <v>-9999</v>
      </c>
      <c r="E1353">
        <v>25.3</v>
      </c>
      <c r="F1353">
        <v>20.6</v>
      </c>
      <c r="G1353">
        <v>65.900000000000006</v>
      </c>
      <c r="H1353">
        <v>61.4</v>
      </c>
      <c r="I1353">
        <v>61.8</v>
      </c>
      <c r="J1353">
        <v>81.7</v>
      </c>
      <c r="K1353">
        <v>41.4</v>
      </c>
      <c r="L1353">
        <v>37.5</v>
      </c>
      <c r="M1353">
        <v>62.5</v>
      </c>
      <c r="N1353">
        <v>21.3</v>
      </c>
      <c r="O1353">
        <v>0</v>
      </c>
      <c r="P1353">
        <v>0</v>
      </c>
      <c r="Q1353">
        <v>625</v>
      </c>
      <c r="R1353">
        <v>0</v>
      </c>
      <c r="AA1353">
        <v>1</v>
      </c>
      <c r="AB1353">
        <v>0</v>
      </c>
      <c r="AC1353">
        <v>0</v>
      </c>
      <c r="AD1353">
        <v>0</v>
      </c>
      <c r="AE1353">
        <v>0</v>
      </c>
      <c r="AF1353">
        <v>0</v>
      </c>
      <c r="AG1353">
        <v>0</v>
      </c>
      <c r="AH1353">
        <v>0</v>
      </c>
      <c r="AI1353">
        <v>0</v>
      </c>
      <c r="AJ1353">
        <v>0</v>
      </c>
      <c r="AK1353">
        <v>0</v>
      </c>
      <c r="AL1353">
        <v>0</v>
      </c>
      <c r="AM1353">
        <v>0</v>
      </c>
      <c r="AN1353">
        <v>75</v>
      </c>
      <c r="AO1353">
        <v>51</v>
      </c>
      <c r="AP1353">
        <v>101</v>
      </c>
      <c r="AQ1353">
        <v>22</v>
      </c>
      <c r="AR1353">
        <v>21</v>
      </c>
      <c r="AS1353">
        <v>1144</v>
      </c>
      <c r="AT1353">
        <v>0</v>
      </c>
      <c r="AU1353">
        <v>0</v>
      </c>
      <c r="AV1353">
        <v>0</v>
      </c>
      <c r="AW1353">
        <v>2.8</v>
      </c>
      <c r="AX1353">
        <v>4241</v>
      </c>
      <c r="AY1353">
        <v>0.9</v>
      </c>
      <c r="AZ1353">
        <v>2032</v>
      </c>
      <c r="BA1353">
        <v>0</v>
      </c>
      <c r="BB1353">
        <v>0</v>
      </c>
      <c r="BC1353">
        <v>62</v>
      </c>
      <c r="CA1353">
        <v>0</v>
      </c>
      <c r="CB1353">
        <v>0</v>
      </c>
      <c r="CC1353">
        <v>0</v>
      </c>
      <c r="CD1353">
        <v>0</v>
      </c>
      <c r="CE1353">
        <v>0</v>
      </c>
      <c r="CF1353">
        <v>0</v>
      </c>
      <c r="CG1353">
        <v>0</v>
      </c>
      <c r="CH1353">
        <v>0</v>
      </c>
      <c r="CI1353">
        <v>0</v>
      </c>
      <c r="CJ1353">
        <v>0</v>
      </c>
      <c r="CK1353">
        <v>0</v>
      </c>
      <c r="CL1353">
        <v>0</v>
      </c>
      <c r="CM1353">
        <v>0</v>
      </c>
    </row>
    <row r="1354" spans="1:91" x14ac:dyDescent="0.25">
      <c r="A1354" s="1">
        <v>42683</v>
      </c>
      <c r="B1354" s="2">
        <v>0.23469907407407409</v>
      </c>
      <c r="C1354">
        <v>0.3</v>
      </c>
      <c r="D1354">
        <v>-9999</v>
      </c>
      <c r="E1354">
        <v>25.2</v>
      </c>
      <c r="F1354">
        <v>20.6</v>
      </c>
      <c r="G1354">
        <v>65.900000000000006</v>
      </c>
      <c r="H1354">
        <v>61.4</v>
      </c>
      <c r="I1354">
        <v>61.9</v>
      </c>
      <c r="J1354">
        <v>81.7</v>
      </c>
      <c r="K1354">
        <v>41.6</v>
      </c>
      <c r="L1354">
        <v>37.5</v>
      </c>
      <c r="M1354">
        <v>62.6</v>
      </c>
      <c r="N1354">
        <v>21.3</v>
      </c>
      <c r="O1354">
        <v>0</v>
      </c>
      <c r="P1354">
        <v>0</v>
      </c>
      <c r="Q1354">
        <v>625</v>
      </c>
      <c r="R1354">
        <v>0</v>
      </c>
      <c r="AA1354">
        <v>0</v>
      </c>
      <c r="AB1354">
        <v>0</v>
      </c>
      <c r="AC1354">
        <v>0</v>
      </c>
      <c r="AD1354">
        <v>0</v>
      </c>
      <c r="AE1354">
        <v>0</v>
      </c>
      <c r="AF1354">
        <v>0</v>
      </c>
      <c r="AG1354">
        <v>0</v>
      </c>
      <c r="AH1354">
        <v>0</v>
      </c>
      <c r="AI1354">
        <v>0</v>
      </c>
      <c r="AJ1354">
        <v>0</v>
      </c>
      <c r="AK1354">
        <v>0</v>
      </c>
      <c r="AL1354">
        <v>0</v>
      </c>
      <c r="AM1354">
        <v>0</v>
      </c>
      <c r="AN1354">
        <v>75</v>
      </c>
      <c r="AO1354">
        <v>51</v>
      </c>
      <c r="AP1354">
        <v>101</v>
      </c>
      <c r="AQ1354">
        <v>19</v>
      </c>
      <c r="AR1354">
        <v>19</v>
      </c>
      <c r="AS1354">
        <v>1141</v>
      </c>
      <c r="AT1354">
        <v>0</v>
      </c>
      <c r="AU1354">
        <v>0</v>
      </c>
      <c r="AV1354">
        <v>0</v>
      </c>
      <c r="AW1354">
        <v>2.8</v>
      </c>
      <c r="AX1354">
        <v>4241</v>
      </c>
      <c r="AY1354">
        <v>0.7</v>
      </c>
      <c r="AZ1354">
        <v>2032</v>
      </c>
      <c r="BA1354">
        <v>0</v>
      </c>
      <c r="BB1354">
        <v>0</v>
      </c>
      <c r="BC1354">
        <v>62</v>
      </c>
      <c r="CA1354">
        <v>0</v>
      </c>
      <c r="CB1354">
        <v>0</v>
      </c>
      <c r="CC1354">
        <v>0</v>
      </c>
      <c r="CD1354">
        <v>0</v>
      </c>
      <c r="CE1354">
        <v>0</v>
      </c>
      <c r="CF1354">
        <v>0</v>
      </c>
      <c r="CG1354">
        <v>0</v>
      </c>
      <c r="CH1354">
        <v>0</v>
      </c>
      <c r="CI1354">
        <v>0</v>
      </c>
      <c r="CJ1354">
        <v>0</v>
      </c>
      <c r="CK1354">
        <v>0</v>
      </c>
      <c r="CL1354">
        <v>0</v>
      </c>
      <c r="CM1354">
        <v>0</v>
      </c>
    </row>
    <row r="1355" spans="1:91" x14ac:dyDescent="0.25">
      <c r="A1355" s="1">
        <v>42683</v>
      </c>
      <c r="B1355" s="2">
        <v>0.2348611111111111</v>
      </c>
      <c r="C1355">
        <v>0.3</v>
      </c>
      <c r="D1355">
        <v>-9999</v>
      </c>
      <c r="E1355">
        <v>25.2</v>
      </c>
      <c r="F1355">
        <v>20.7</v>
      </c>
      <c r="G1355">
        <v>65.900000000000006</v>
      </c>
      <c r="H1355">
        <v>61.4</v>
      </c>
      <c r="I1355">
        <v>61.8</v>
      </c>
      <c r="J1355">
        <v>81.7</v>
      </c>
      <c r="K1355">
        <v>41.9</v>
      </c>
      <c r="L1355">
        <v>37.6</v>
      </c>
      <c r="M1355">
        <v>62.6</v>
      </c>
      <c r="N1355">
        <v>21.4</v>
      </c>
      <c r="O1355">
        <v>0</v>
      </c>
      <c r="P1355">
        <v>0</v>
      </c>
      <c r="Q1355">
        <v>622</v>
      </c>
      <c r="R1355">
        <v>0</v>
      </c>
      <c r="AA1355">
        <v>1</v>
      </c>
      <c r="AB1355">
        <v>0</v>
      </c>
      <c r="AC1355">
        <v>0</v>
      </c>
      <c r="AD1355">
        <v>0</v>
      </c>
      <c r="AE1355">
        <v>0</v>
      </c>
      <c r="AF1355">
        <v>0</v>
      </c>
      <c r="AG1355">
        <v>0</v>
      </c>
      <c r="AH1355">
        <v>0</v>
      </c>
      <c r="AI1355">
        <v>0</v>
      </c>
      <c r="AJ1355">
        <v>0</v>
      </c>
      <c r="AK1355">
        <v>0</v>
      </c>
      <c r="AL1355">
        <v>0</v>
      </c>
      <c r="AM1355">
        <v>0</v>
      </c>
      <c r="AN1355">
        <v>75</v>
      </c>
      <c r="AO1355">
        <v>51</v>
      </c>
      <c r="AP1355">
        <v>101</v>
      </c>
      <c r="AQ1355">
        <v>19</v>
      </c>
      <c r="AR1355">
        <v>19</v>
      </c>
      <c r="AS1355">
        <v>1141</v>
      </c>
      <c r="AT1355">
        <v>0</v>
      </c>
      <c r="AU1355">
        <v>0</v>
      </c>
      <c r="AV1355">
        <v>0</v>
      </c>
      <c r="AW1355">
        <v>2.8</v>
      </c>
      <c r="AX1355">
        <v>4241</v>
      </c>
      <c r="AY1355">
        <v>0.7</v>
      </c>
      <c r="AZ1355">
        <v>2032</v>
      </c>
      <c r="BA1355">
        <v>0</v>
      </c>
      <c r="BB1355">
        <v>0</v>
      </c>
      <c r="BC1355">
        <v>62</v>
      </c>
      <c r="CA1355">
        <v>0</v>
      </c>
      <c r="CB1355">
        <v>0</v>
      </c>
      <c r="CC1355">
        <v>0</v>
      </c>
      <c r="CD1355">
        <v>0</v>
      </c>
      <c r="CE1355">
        <v>0</v>
      </c>
      <c r="CF1355">
        <v>0</v>
      </c>
      <c r="CG1355">
        <v>0</v>
      </c>
      <c r="CH1355">
        <v>0</v>
      </c>
      <c r="CI1355">
        <v>0</v>
      </c>
      <c r="CJ1355">
        <v>0</v>
      </c>
      <c r="CK1355">
        <v>0</v>
      </c>
      <c r="CL1355">
        <v>0</v>
      </c>
      <c r="CM1355">
        <v>0</v>
      </c>
    </row>
    <row r="1356" spans="1:91" x14ac:dyDescent="0.25">
      <c r="A1356" s="1">
        <v>42683</v>
      </c>
      <c r="B1356" s="2">
        <v>0.23503472222222221</v>
      </c>
      <c r="C1356">
        <v>0.2</v>
      </c>
      <c r="D1356">
        <v>-9999</v>
      </c>
      <c r="E1356">
        <v>25.2</v>
      </c>
      <c r="F1356">
        <v>20.6</v>
      </c>
      <c r="G1356">
        <v>65.900000000000006</v>
      </c>
      <c r="H1356">
        <v>61.4</v>
      </c>
      <c r="I1356">
        <v>61.9</v>
      </c>
      <c r="J1356">
        <v>81.7</v>
      </c>
      <c r="K1356">
        <v>42.1</v>
      </c>
      <c r="L1356">
        <v>37.5</v>
      </c>
      <c r="M1356">
        <v>62.6</v>
      </c>
      <c r="N1356">
        <v>21.3</v>
      </c>
      <c r="O1356">
        <v>0</v>
      </c>
      <c r="P1356">
        <v>0</v>
      </c>
      <c r="Q1356">
        <v>588</v>
      </c>
      <c r="R1356">
        <v>0</v>
      </c>
      <c r="AA1356">
        <v>1</v>
      </c>
      <c r="AB1356">
        <v>0</v>
      </c>
      <c r="AC1356">
        <v>0</v>
      </c>
      <c r="AD1356">
        <v>0</v>
      </c>
      <c r="AE1356">
        <v>0</v>
      </c>
      <c r="AF1356">
        <v>0</v>
      </c>
      <c r="AG1356">
        <v>0</v>
      </c>
      <c r="AH1356">
        <v>0</v>
      </c>
      <c r="AI1356">
        <v>0</v>
      </c>
      <c r="AJ1356">
        <v>0</v>
      </c>
      <c r="AK1356">
        <v>0</v>
      </c>
      <c r="AL1356">
        <v>0</v>
      </c>
      <c r="AM1356">
        <v>0</v>
      </c>
      <c r="AN1356">
        <v>75</v>
      </c>
      <c r="AO1356">
        <v>53</v>
      </c>
      <c r="AP1356">
        <v>0</v>
      </c>
      <c r="AQ1356">
        <v>19</v>
      </c>
      <c r="AR1356">
        <v>19</v>
      </c>
      <c r="AS1356">
        <v>1141</v>
      </c>
      <c r="AT1356">
        <v>0</v>
      </c>
      <c r="AU1356">
        <v>0</v>
      </c>
      <c r="AV1356">
        <v>0</v>
      </c>
      <c r="AW1356">
        <v>0</v>
      </c>
      <c r="AX1356">
        <v>4242</v>
      </c>
      <c r="AY1356">
        <v>0.7</v>
      </c>
      <c r="AZ1356">
        <v>2032</v>
      </c>
      <c r="BA1356">
        <v>0</v>
      </c>
      <c r="BB1356">
        <v>0</v>
      </c>
      <c r="BC1356">
        <v>62</v>
      </c>
      <c r="CA1356">
        <v>0</v>
      </c>
      <c r="CB1356">
        <v>0</v>
      </c>
      <c r="CC1356">
        <v>0</v>
      </c>
      <c r="CD1356">
        <v>0</v>
      </c>
      <c r="CE1356">
        <v>0</v>
      </c>
      <c r="CF1356">
        <v>0</v>
      </c>
      <c r="CG1356">
        <v>0</v>
      </c>
      <c r="CH1356">
        <v>0</v>
      </c>
      <c r="CI1356">
        <v>0</v>
      </c>
      <c r="CJ1356">
        <v>0</v>
      </c>
      <c r="CK1356">
        <v>0</v>
      </c>
      <c r="CL1356">
        <v>0</v>
      </c>
      <c r="CM1356">
        <v>0</v>
      </c>
    </row>
    <row r="1357" spans="1:91" x14ac:dyDescent="0.25">
      <c r="A1357" s="1">
        <v>42683</v>
      </c>
      <c r="B1357" s="2">
        <v>0.23521990740740742</v>
      </c>
      <c r="C1357">
        <v>0.3</v>
      </c>
      <c r="D1357">
        <v>-9999</v>
      </c>
      <c r="E1357">
        <v>25.1</v>
      </c>
      <c r="F1357">
        <v>20.7</v>
      </c>
      <c r="G1357">
        <v>66</v>
      </c>
      <c r="H1357">
        <v>61.4</v>
      </c>
      <c r="I1357">
        <v>61.9</v>
      </c>
      <c r="J1357">
        <v>81.7</v>
      </c>
      <c r="K1357">
        <v>42.2</v>
      </c>
      <c r="L1357">
        <v>37.6</v>
      </c>
      <c r="M1357">
        <v>62.6</v>
      </c>
      <c r="N1357">
        <v>21.3</v>
      </c>
      <c r="O1357">
        <v>0</v>
      </c>
      <c r="P1357">
        <v>0</v>
      </c>
      <c r="Q1357">
        <v>588</v>
      </c>
      <c r="R1357">
        <v>0</v>
      </c>
      <c r="AA1357">
        <v>0</v>
      </c>
      <c r="AB1357">
        <v>0</v>
      </c>
      <c r="AC1357">
        <v>0</v>
      </c>
      <c r="AD1357">
        <v>0</v>
      </c>
      <c r="AE1357">
        <v>0</v>
      </c>
      <c r="AF1357">
        <v>0</v>
      </c>
      <c r="AG1357">
        <v>0</v>
      </c>
      <c r="AH1357">
        <v>0</v>
      </c>
      <c r="AI1357">
        <v>0</v>
      </c>
      <c r="AJ1357">
        <v>0</v>
      </c>
      <c r="AK1357">
        <v>0</v>
      </c>
      <c r="AL1357">
        <v>0</v>
      </c>
      <c r="AM1357">
        <v>0</v>
      </c>
      <c r="AN1357">
        <v>75</v>
      </c>
      <c r="AO1357">
        <v>53</v>
      </c>
      <c r="AP1357">
        <v>0</v>
      </c>
      <c r="AQ1357">
        <v>19</v>
      </c>
      <c r="AR1357">
        <v>19</v>
      </c>
      <c r="AS1357">
        <v>1141</v>
      </c>
      <c r="AT1357">
        <v>0</v>
      </c>
      <c r="AU1357">
        <v>0</v>
      </c>
      <c r="AV1357">
        <v>0</v>
      </c>
      <c r="AW1357">
        <v>0</v>
      </c>
      <c r="AX1357">
        <v>4242</v>
      </c>
      <c r="AY1357">
        <v>0.7</v>
      </c>
      <c r="AZ1357">
        <v>2032</v>
      </c>
      <c r="BA1357">
        <v>0</v>
      </c>
      <c r="BB1357">
        <v>0</v>
      </c>
      <c r="BC1357">
        <v>62</v>
      </c>
      <c r="CA1357">
        <v>0</v>
      </c>
      <c r="CB1357">
        <v>0</v>
      </c>
      <c r="CC1357">
        <v>0</v>
      </c>
      <c r="CD1357">
        <v>0</v>
      </c>
      <c r="CE1357">
        <v>0</v>
      </c>
      <c r="CF1357">
        <v>0</v>
      </c>
      <c r="CG1357">
        <v>0</v>
      </c>
      <c r="CH1357">
        <v>0</v>
      </c>
      <c r="CI1357">
        <v>0</v>
      </c>
      <c r="CJ1357">
        <v>0</v>
      </c>
      <c r="CK1357">
        <v>0</v>
      </c>
      <c r="CL1357">
        <v>0</v>
      </c>
      <c r="CM1357">
        <v>0</v>
      </c>
    </row>
    <row r="1358" spans="1:91" x14ac:dyDescent="0.25">
      <c r="A1358" s="1">
        <v>42683</v>
      </c>
      <c r="B1358" s="2">
        <v>0.23538194444444446</v>
      </c>
      <c r="C1358">
        <v>0.3</v>
      </c>
      <c r="D1358">
        <v>-9999</v>
      </c>
      <c r="E1358">
        <v>25.2</v>
      </c>
      <c r="F1358">
        <v>20.7</v>
      </c>
      <c r="G1358">
        <v>65.900000000000006</v>
      </c>
      <c r="H1358">
        <v>61.4</v>
      </c>
      <c r="I1358">
        <v>61.8</v>
      </c>
      <c r="J1358">
        <v>81.7</v>
      </c>
      <c r="K1358">
        <v>42.5</v>
      </c>
      <c r="L1358">
        <v>37.6</v>
      </c>
      <c r="M1358">
        <v>62.5</v>
      </c>
      <c r="N1358">
        <v>21.4</v>
      </c>
      <c r="O1358">
        <v>0</v>
      </c>
      <c r="P1358">
        <v>0</v>
      </c>
      <c r="Q1358">
        <v>588</v>
      </c>
      <c r="R1358">
        <v>0</v>
      </c>
      <c r="AA1358">
        <v>0</v>
      </c>
      <c r="AB1358">
        <v>0</v>
      </c>
      <c r="AC1358">
        <v>0</v>
      </c>
      <c r="AD1358">
        <v>0</v>
      </c>
      <c r="AE1358">
        <v>0</v>
      </c>
      <c r="AF1358">
        <v>0</v>
      </c>
      <c r="AG1358">
        <v>0</v>
      </c>
      <c r="AH1358">
        <v>0</v>
      </c>
      <c r="AI1358">
        <v>0</v>
      </c>
      <c r="AJ1358">
        <v>0</v>
      </c>
      <c r="AK1358">
        <v>0</v>
      </c>
      <c r="AL1358">
        <v>0</v>
      </c>
      <c r="AM1358">
        <v>0</v>
      </c>
      <c r="AN1358">
        <v>75</v>
      </c>
      <c r="AO1358">
        <v>53</v>
      </c>
      <c r="AP1358">
        <v>0</v>
      </c>
      <c r="AQ1358">
        <v>18</v>
      </c>
      <c r="AR1358">
        <v>17</v>
      </c>
      <c r="AS1358">
        <v>1144</v>
      </c>
      <c r="AT1358">
        <v>0</v>
      </c>
      <c r="AU1358">
        <v>0</v>
      </c>
      <c r="AV1358">
        <v>0</v>
      </c>
      <c r="AW1358">
        <v>0</v>
      </c>
      <c r="AX1358">
        <v>4242</v>
      </c>
      <c r="AY1358">
        <v>0.5</v>
      </c>
      <c r="AZ1358">
        <v>2032</v>
      </c>
      <c r="BA1358">
        <v>0</v>
      </c>
      <c r="BB1358">
        <v>0</v>
      </c>
      <c r="BC1358">
        <v>62</v>
      </c>
      <c r="CA1358">
        <v>0</v>
      </c>
      <c r="CB1358">
        <v>0</v>
      </c>
      <c r="CC1358">
        <v>0</v>
      </c>
      <c r="CD1358">
        <v>0</v>
      </c>
      <c r="CE1358">
        <v>0</v>
      </c>
      <c r="CF1358">
        <v>0</v>
      </c>
      <c r="CG1358">
        <v>0</v>
      </c>
      <c r="CH1358">
        <v>0</v>
      </c>
      <c r="CI1358">
        <v>0</v>
      </c>
      <c r="CJ1358">
        <v>0</v>
      </c>
      <c r="CK1358">
        <v>0</v>
      </c>
      <c r="CL1358">
        <v>0</v>
      </c>
      <c r="CM1358">
        <v>0</v>
      </c>
    </row>
    <row r="1359" spans="1:91" x14ac:dyDescent="0.25">
      <c r="A1359" s="1">
        <v>42683</v>
      </c>
      <c r="B1359" s="2">
        <v>0.23555555555555555</v>
      </c>
      <c r="C1359">
        <v>0.3</v>
      </c>
      <c r="D1359">
        <v>-9999</v>
      </c>
      <c r="E1359">
        <v>25.2</v>
      </c>
      <c r="F1359">
        <v>20.7</v>
      </c>
      <c r="G1359">
        <v>65.900000000000006</v>
      </c>
      <c r="H1359">
        <v>61.3</v>
      </c>
      <c r="I1359">
        <v>61.9</v>
      </c>
      <c r="J1359">
        <v>81.7</v>
      </c>
      <c r="K1359">
        <v>42.8</v>
      </c>
      <c r="L1359">
        <v>37.6</v>
      </c>
      <c r="M1359">
        <v>62.6</v>
      </c>
      <c r="N1359">
        <v>21.3</v>
      </c>
      <c r="O1359">
        <v>0</v>
      </c>
      <c r="P1359">
        <v>0</v>
      </c>
      <c r="Q1359">
        <v>588</v>
      </c>
      <c r="R1359">
        <v>0</v>
      </c>
      <c r="AA1359">
        <v>1</v>
      </c>
      <c r="AB1359">
        <v>0</v>
      </c>
      <c r="AC1359">
        <v>0</v>
      </c>
      <c r="AD1359">
        <v>0</v>
      </c>
      <c r="AE1359">
        <v>0</v>
      </c>
      <c r="AF1359">
        <v>0</v>
      </c>
      <c r="AG1359">
        <v>0</v>
      </c>
      <c r="AH1359">
        <v>0</v>
      </c>
      <c r="AI1359">
        <v>0</v>
      </c>
      <c r="AJ1359">
        <v>0</v>
      </c>
      <c r="AK1359">
        <v>0</v>
      </c>
      <c r="AL1359">
        <v>0</v>
      </c>
      <c r="AM1359">
        <v>0</v>
      </c>
      <c r="AN1359">
        <v>75</v>
      </c>
      <c r="AO1359">
        <v>53</v>
      </c>
      <c r="AP1359">
        <v>0</v>
      </c>
      <c r="AQ1359">
        <v>18</v>
      </c>
      <c r="AR1359">
        <v>17</v>
      </c>
      <c r="AS1359">
        <v>1144</v>
      </c>
      <c r="AT1359">
        <v>0</v>
      </c>
      <c r="AU1359">
        <v>0</v>
      </c>
      <c r="AV1359">
        <v>0</v>
      </c>
      <c r="AW1359">
        <v>0</v>
      </c>
      <c r="AX1359">
        <v>4242</v>
      </c>
      <c r="AY1359">
        <v>0.5</v>
      </c>
      <c r="AZ1359">
        <v>2032</v>
      </c>
      <c r="BA1359">
        <v>0</v>
      </c>
      <c r="BB1359">
        <v>0</v>
      </c>
      <c r="BC1359">
        <v>62</v>
      </c>
      <c r="CA1359">
        <v>0</v>
      </c>
      <c r="CB1359">
        <v>0</v>
      </c>
      <c r="CC1359">
        <v>0</v>
      </c>
      <c r="CD1359">
        <v>0</v>
      </c>
      <c r="CE1359">
        <v>0</v>
      </c>
      <c r="CF1359">
        <v>0</v>
      </c>
      <c r="CG1359">
        <v>0</v>
      </c>
      <c r="CH1359">
        <v>0</v>
      </c>
      <c r="CI1359">
        <v>0</v>
      </c>
      <c r="CJ1359">
        <v>0</v>
      </c>
      <c r="CK1359">
        <v>0</v>
      </c>
      <c r="CL1359">
        <v>0</v>
      </c>
      <c r="CM1359">
        <v>0</v>
      </c>
    </row>
    <row r="1360" spans="1:91" x14ac:dyDescent="0.25">
      <c r="A1360" s="1">
        <v>42683</v>
      </c>
      <c r="B1360" s="2">
        <v>0.23572916666666666</v>
      </c>
      <c r="C1360">
        <v>0.3</v>
      </c>
      <c r="D1360">
        <v>-9999</v>
      </c>
      <c r="E1360">
        <v>25.2</v>
      </c>
      <c r="F1360">
        <v>20.6</v>
      </c>
      <c r="G1360">
        <v>66</v>
      </c>
      <c r="H1360">
        <v>61.3</v>
      </c>
      <c r="I1360">
        <v>61.8</v>
      </c>
      <c r="J1360">
        <v>81.7</v>
      </c>
      <c r="K1360">
        <v>43</v>
      </c>
      <c r="L1360">
        <v>37.6</v>
      </c>
      <c r="M1360">
        <v>62.6</v>
      </c>
      <c r="N1360">
        <v>21.4</v>
      </c>
      <c r="O1360">
        <v>0</v>
      </c>
      <c r="P1360">
        <v>0</v>
      </c>
      <c r="Q1360">
        <v>560</v>
      </c>
      <c r="R1360">
        <v>0</v>
      </c>
      <c r="AA1360">
        <v>1</v>
      </c>
      <c r="AB1360">
        <v>0</v>
      </c>
      <c r="AC1360">
        <v>0</v>
      </c>
      <c r="AD1360">
        <v>0</v>
      </c>
      <c r="AE1360">
        <v>0</v>
      </c>
      <c r="AF1360">
        <v>0</v>
      </c>
      <c r="AG1360">
        <v>0</v>
      </c>
      <c r="AH1360">
        <v>0</v>
      </c>
      <c r="AI1360">
        <v>0</v>
      </c>
      <c r="AJ1360">
        <v>0</v>
      </c>
      <c r="AK1360">
        <v>0</v>
      </c>
      <c r="AL1360">
        <v>0</v>
      </c>
      <c r="AM1360">
        <v>0</v>
      </c>
      <c r="AN1360">
        <v>75</v>
      </c>
      <c r="AO1360">
        <v>55</v>
      </c>
      <c r="AP1360">
        <v>754</v>
      </c>
      <c r="AQ1360">
        <v>18</v>
      </c>
      <c r="AR1360">
        <v>17</v>
      </c>
      <c r="AS1360">
        <v>1144</v>
      </c>
      <c r="AT1360">
        <v>0</v>
      </c>
      <c r="AU1360">
        <v>0</v>
      </c>
      <c r="AV1360">
        <v>0</v>
      </c>
      <c r="AW1360">
        <v>17.7</v>
      </c>
      <c r="AX1360">
        <v>4242</v>
      </c>
      <c r="AY1360">
        <v>0.5</v>
      </c>
      <c r="AZ1360">
        <v>2032</v>
      </c>
      <c r="BA1360">
        <v>0</v>
      </c>
      <c r="BB1360">
        <v>0</v>
      </c>
      <c r="BC1360">
        <v>62</v>
      </c>
      <c r="CA1360">
        <v>0</v>
      </c>
      <c r="CB1360">
        <v>0</v>
      </c>
      <c r="CC1360">
        <v>0</v>
      </c>
      <c r="CD1360">
        <v>0</v>
      </c>
      <c r="CE1360">
        <v>0</v>
      </c>
      <c r="CF1360">
        <v>0</v>
      </c>
      <c r="CG1360">
        <v>0</v>
      </c>
      <c r="CH1360">
        <v>0</v>
      </c>
      <c r="CI1360">
        <v>0</v>
      </c>
      <c r="CJ1360">
        <v>0</v>
      </c>
      <c r="CK1360">
        <v>0</v>
      </c>
      <c r="CL1360">
        <v>0</v>
      </c>
      <c r="CM1360">
        <v>0</v>
      </c>
    </row>
    <row r="1361" spans="1:91" x14ac:dyDescent="0.25">
      <c r="A1361" s="1">
        <v>42683</v>
      </c>
      <c r="B1361" s="2">
        <v>0.23591435185185183</v>
      </c>
      <c r="C1361">
        <v>0.3</v>
      </c>
      <c r="D1361">
        <v>-9999</v>
      </c>
      <c r="E1361">
        <v>25.3</v>
      </c>
      <c r="F1361">
        <v>20.6</v>
      </c>
      <c r="G1361">
        <v>65.900000000000006</v>
      </c>
      <c r="H1361">
        <v>61.4</v>
      </c>
      <c r="I1361">
        <v>61.9</v>
      </c>
      <c r="J1361">
        <v>81.7</v>
      </c>
      <c r="K1361">
        <v>43.2</v>
      </c>
      <c r="L1361">
        <v>37.6</v>
      </c>
      <c r="M1361">
        <v>62.6</v>
      </c>
      <c r="N1361">
        <v>21.4</v>
      </c>
      <c r="O1361">
        <v>0</v>
      </c>
      <c r="P1361">
        <v>0</v>
      </c>
      <c r="Q1361">
        <v>560</v>
      </c>
      <c r="R1361">
        <v>0</v>
      </c>
      <c r="AA1361">
        <v>1</v>
      </c>
      <c r="AB1361">
        <v>0</v>
      </c>
      <c r="AC1361">
        <v>0</v>
      </c>
      <c r="AD1361">
        <v>0</v>
      </c>
      <c r="AE1361">
        <v>0</v>
      </c>
      <c r="AF1361">
        <v>0</v>
      </c>
      <c r="AG1361">
        <v>0</v>
      </c>
      <c r="AH1361">
        <v>0</v>
      </c>
      <c r="AI1361">
        <v>0</v>
      </c>
      <c r="AJ1361">
        <v>0</v>
      </c>
      <c r="AK1361">
        <v>0</v>
      </c>
      <c r="AL1361">
        <v>0</v>
      </c>
      <c r="AM1361">
        <v>0</v>
      </c>
      <c r="AN1361">
        <v>75</v>
      </c>
      <c r="AO1361">
        <v>55</v>
      </c>
      <c r="AP1361">
        <v>754</v>
      </c>
      <c r="AQ1361">
        <v>18</v>
      </c>
      <c r="AR1361">
        <v>17</v>
      </c>
      <c r="AS1361">
        <v>1144</v>
      </c>
      <c r="AT1361">
        <v>0</v>
      </c>
      <c r="AU1361">
        <v>0</v>
      </c>
      <c r="AV1361">
        <v>0</v>
      </c>
      <c r="AW1361">
        <v>17.7</v>
      </c>
      <c r="AX1361">
        <v>4242</v>
      </c>
      <c r="AY1361">
        <v>0.5</v>
      </c>
      <c r="AZ1361">
        <v>2032</v>
      </c>
      <c r="BA1361">
        <v>0</v>
      </c>
      <c r="BB1361">
        <v>0</v>
      </c>
      <c r="BC1361">
        <v>62</v>
      </c>
      <c r="CA1361">
        <v>0</v>
      </c>
      <c r="CB1361">
        <v>0</v>
      </c>
      <c r="CC1361">
        <v>0</v>
      </c>
      <c r="CD1361">
        <v>0</v>
      </c>
      <c r="CE1361">
        <v>0</v>
      </c>
      <c r="CF1361">
        <v>0</v>
      </c>
      <c r="CG1361">
        <v>0</v>
      </c>
      <c r="CH1361">
        <v>0</v>
      </c>
      <c r="CI1361">
        <v>0</v>
      </c>
      <c r="CJ1361">
        <v>0</v>
      </c>
      <c r="CK1361">
        <v>0</v>
      </c>
      <c r="CL1361">
        <v>0</v>
      </c>
      <c r="CM1361">
        <v>0</v>
      </c>
    </row>
    <row r="1362" spans="1:91" x14ac:dyDescent="0.25">
      <c r="A1362" s="1">
        <v>42683</v>
      </c>
      <c r="B1362" s="2">
        <v>0.23607638888888891</v>
      </c>
      <c r="C1362">
        <v>0.2</v>
      </c>
      <c r="D1362">
        <v>-9999</v>
      </c>
      <c r="E1362">
        <v>25.2</v>
      </c>
      <c r="F1362">
        <v>20.6</v>
      </c>
      <c r="G1362">
        <v>65.900000000000006</v>
      </c>
      <c r="H1362">
        <v>61.4</v>
      </c>
      <c r="I1362">
        <v>61.9</v>
      </c>
      <c r="J1362">
        <v>81.7</v>
      </c>
      <c r="K1362">
        <v>43.5</v>
      </c>
      <c r="L1362">
        <v>37.6</v>
      </c>
      <c r="M1362">
        <v>62.6</v>
      </c>
      <c r="N1362">
        <v>21.3</v>
      </c>
      <c r="O1362">
        <v>0</v>
      </c>
      <c r="P1362">
        <v>0</v>
      </c>
      <c r="Q1362">
        <v>560</v>
      </c>
      <c r="R1362">
        <v>0</v>
      </c>
      <c r="AA1362">
        <v>1</v>
      </c>
      <c r="AB1362">
        <v>0</v>
      </c>
      <c r="AC1362">
        <v>0</v>
      </c>
      <c r="AD1362">
        <v>0</v>
      </c>
      <c r="AE1362">
        <v>0</v>
      </c>
      <c r="AF1362">
        <v>0</v>
      </c>
      <c r="AG1362">
        <v>0</v>
      </c>
      <c r="AH1362">
        <v>0</v>
      </c>
      <c r="AI1362">
        <v>0</v>
      </c>
      <c r="AJ1362">
        <v>0</v>
      </c>
      <c r="AK1362">
        <v>0</v>
      </c>
      <c r="AL1362">
        <v>0</v>
      </c>
      <c r="AM1362">
        <v>0</v>
      </c>
      <c r="AN1362">
        <v>75</v>
      </c>
      <c r="AO1362">
        <v>55</v>
      </c>
      <c r="AP1362">
        <v>754</v>
      </c>
      <c r="AQ1362">
        <v>17</v>
      </c>
      <c r="AR1362">
        <v>16</v>
      </c>
      <c r="AS1362">
        <v>1141</v>
      </c>
      <c r="AT1362">
        <v>0</v>
      </c>
      <c r="AU1362">
        <v>0</v>
      </c>
      <c r="AV1362">
        <v>0</v>
      </c>
      <c r="AW1362">
        <v>17.7</v>
      </c>
      <c r="AX1362">
        <v>4242</v>
      </c>
      <c r="AY1362">
        <v>0.4</v>
      </c>
      <c r="AZ1362">
        <v>2032</v>
      </c>
      <c r="BA1362">
        <v>0</v>
      </c>
      <c r="BB1362">
        <v>0</v>
      </c>
      <c r="BC1362">
        <v>62</v>
      </c>
      <c r="CA1362">
        <v>0</v>
      </c>
      <c r="CB1362">
        <v>0</v>
      </c>
      <c r="CC1362">
        <v>0</v>
      </c>
      <c r="CD1362">
        <v>0</v>
      </c>
      <c r="CE1362">
        <v>0</v>
      </c>
      <c r="CF1362">
        <v>0</v>
      </c>
      <c r="CG1362">
        <v>0</v>
      </c>
      <c r="CH1362">
        <v>0</v>
      </c>
      <c r="CI1362">
        <v>0</v>
      </c>
      <c r="CJ1362">
        <v>0</v>
      </c>
      <c r="CK1362">
        <v>0</v>
      </c>
      <c r="CL1362">
        <v>0</v>
      </c>
      <c r="CM1362">
        <v>0</v>
      </c>
    </row>
    <row r="1363" spans="1:91" x14ac:dyDescent="0.25">
      <c r="A1363" s="1">
        <v>42683</v>
      </c>
      <c r="B1363" s="2">
        <v>0.23624999999999999</v>
      </c>
      <c r="C1363">
        <v>0.3</v>
      </c>
      <c r="D1363">
        <v>-9999</v>
      </c>
      <c r="E1363">
        <v>25.2</v>
      </c>
      <c r="F1363">
        <v>20.6</v>
      </c>
      <c r="G1363">
        <v>65.900000000000006</v>
      </c>
      <c r="H1363">
        <v>61.4</v>
      </c>
      <c r="I1363">
        <v>61.8</v>
      </c>
      <c r="J1363">
        <v>81.7</v>
      </c>
      <c r="K1363">
        <v>43.8</v>
      </c>
      <c r="L1363">
        <v>37.6</v>
      </c>
      <c r="M1363">
        <v>62.6</v>
      </c>
      <c r="N1363">
        <v>21.5</v>
      </c>
      <c r="O1363">
        <v>0</v>
      </c>
      <c r="P1363">
        <v>1</v>
      </c>
      <c r="Q1363">
        <v>560</v>
      </c>
      <c r="R1363">
        <v>0</v>
      </c>
      <c r="AA1363">
        <v>1</v>
      </c>
      <c r="AB1363">
        <v>0</v>
      </c>
      <c r="AC1363">
        <v>0</v>
      </c>
      <c r="AD1363">
        <v>0</v>
      </c>
      <c r="AE1363">
        <v>0</v>
      </c>
      <c r="AF1363">
        <v>0</v>
      </c>
      <c r="AG1363">
        <v>0</v>
      </c>
      <c r="AH1363">
        <v>0</v>
      </c>
      <c r="AI1363">
        <v>0</v>
      </c>
      <c r="AJ1363">
        <v>0</v>
      </c>
      <c r="AK1363">
        <v>0</v>
      </c>
      <c r="AL1363">
        <v>0</v>
      </c>
      <c r="AM1363">
        <v>0</v>
      </c>
      <c r="AN1363">
        <v>75</v>
      </c>
      <c r="AO1363">
        <v>55</v>
      </c>
      <c r="AP1363">
        <v>754</v>
      </c>
      <c r="AQ1363">
        <v>17</v>
      </c>
      <c r="AR1363">
        <v>16</v>
      </c>
      <c r="AS1363">
        <v>1141</v>
      </c>
      <c r="AT1363">
        <v>0</v>
      </c>
      <c r="AU1363">
        <v>0</v>
      </c>
      <c r="AV1363">
        <v>0</v>
      </c>
      <c r="AW1363">
        <v>17.7</v>
      </c>
      <c r="AX1363">
        <v>4242</v>
      </c>
      <c r="AY1363">
        <v>0.4</v>
      </c>
      <c r="AZ1363">
        <v>2032</v>
      </c>
      <c r="BA1363">
        <v>0</v>
      </c>
      <c r="BB1363">
        <v>0</v>
      </c>
      <c r="BC1363">
        <v>62</v>
      </c>
      <c r="CA1363">
        <v>0</v>
      </c>
      <c r="CB1363">
        <v>0</v>
      </c>
      <c r="CC1363">
        <v>0</v>
      </c>
      <c r="CD1363">
        <v>0</v>
      </c>
      <c r="CE1363">
        <v>0</v>
      </c>
      <c r="CF1363">
        <v>0</v>
      </c>
      <c r="CG1363">
        <v>0</v>
      </c>
      <c r="CH1363">
        <v>0</v>
      </c>
      <c r="CI1363">
        <v>0</v>
      </c>
      <c r="CJ1363">
        <v>0</v>
      </c>
      <c r="CK1363">
        <v>0</v>
      </c>
      <c r="CL1363">
        <v>0</v>
      </c>
      <c r="CM1363">
        <v>0</v>
      </c>
    </row>
    <row r="1364" spans="1:91" x14ac:dyDescent="0.25">
      <c r="A1364" s="1">
        <v>42683</v>
      </c>
      <c r="B1364" s="2">
        <v>0.23643518518518516</v>
      </c>
      <c r="C1364">
        <v>0.2</v>
      </c>
      <c r="D1364">
        <v>-9999</v>
      </c>
      <c r="E1364">
        <v>25.2</v>
      </c>
      <c r="F1364">
        <v>20.6</v>
      </c>
      <c r="G1364">
        <v>65.900000000000006</v>
      </c>
      <c r="H1364">
        <v>61.4</v>
      </c>
      <c r="I1364">
        <v>61.9</v>
      </c>
      <c r="J1364">
        <v>81.7</v>
      </c>
      <c r="K1364">
        <v>44</v>
      </c>
      <c r="L1364">
        <v>37.700000000000003</v>
      </c>
      <c r="M1364">
        <v>62.7</v>
      </c>
      <c r="N1364">
        <v>21.5</v>
      </c>
      <c r="O1364">
        <v>0</v>
      </c>
      <c r="P1364">
        <v>0</v>
      </c>
      <c r="Q1364">
        <v>536</v>
      </c>
      <c r="R1364">
        <v>0</v>
      </c>
      <c r="AA1364">
        <v>1</v>
      </c>
      <c r="AB1364">
        <v>0</v>
      </c>
      <c r="AC1364">
        <v>0</v>
      </c>
      <c r="AD1364">
        <v>0</v>
      </c>
      <c r="AE1364">
        <v>0</v>
      </c>
      <c r="AF1364">
        <v>0</v>
      </c>
      <c r="AG1364">
        <v>0</v>
      </c>
      <c r="AH1364">
        <v>0</v>
      </c>
      <c r="AI1364">
        <v>0</v>
      </c>
      <c r="AJ1364">
        <v>0</v>
      </c>
      <c r="AK1364">
        <v>0</v>
      </c>
      <c r="AL1364">
        <v>0</v>
      </c>
      <c r="AM1364">
        <v>0</v>
      </c>
      <c r="AN1364">
        <v>76</v>
      </c>
      <c r="AO1364">
        <v>57</v>
      </c>
      <c r="AP1364">
        <v>3964</v>
      </c>
      <c r="AQ1364">
        <v>17</v>
      </c>
      <c r="AR1364">
        <v>16</v>
      </c>
      <c r="AS1364">
        <v>1141</v>
      </c>
      <c r="AT1364">
        <v>0</v>
      </c>
      <c r="AU1364">
        <v>0</v>
      </c>
      <c r="AV1364">
        <v>0</v>
      </c>
      <c r="AW1364">
        <v>86.1</v>
      </c>
      <c r="AX1364">
        <v>4242</v>
      </c>
      <c r="AY1364">
        <v>0.4</v>
      </c>
      <c r="AZ1364">
        <v>2032</v>
      </c>
      <c r="BA1364">
        <v>0</v>
      </c>
      <c r="BB1364">
        <v>0</v>
      </c>
      <c r="BC1364">
        <v>62</v>
      </c>
      <c r="CA1364">
        <v>0</v>
      </c>
      <c r="CB1364">
        <v>0</v>
      </c>
      <c r="CC1364">
        <v>0</v>
      </c>
      <c r="CD1364">
        <v>0</v>
      </c>
      <c r="CE1364">
        <v>0</v>
      </c>
      <c r="CF1364">
        <v>0</v>
      </c>
      <c r="CG1364">
        <v>0</v>
      </c>
      <c r="CH1364">
        <v>0</v>
      </c>
      <c r="CI1364">
        <v>0</v>
      </c>
      <c r="CJ1364">
        <v>0</v>
      </c>
      <c r="CK1364">
        <v>0</v>
      </c>
      <c r="CL1364">
        <v>0</v>
      </c>
      <c r="CM1364">
        <v>0</v>
      </c>
    </row>
    <row r="1365" spans="1:91" x14ac:dyDescent="0.25">
      <c r="A1365" s="1">
        <v>42683</v>
      </c>
      <c r="B1365" s="2">
        <v>0.2366087962962963</v>
      </c>
      <c r="C1365">
        <v>0.3</v>
      </c>
      <c r="D1365">
        <v>-9999</v>
      </c>
      <c r="E1365">
        <v>25.2</v>
      </c>
      <c r="F1365">
        <v>20.7</v>
      </c>
      <c r="G1365">
        <v>65.900000000000006</v>
      </c>
      <c r="H1365">
        <v>61.4</v>
      </c>
      <c r="I1365">
        <v>61.9</v>
      </c>
      <c r="J1365">
        <v>81.7</v>
      </c>
      <c r="K1365">
        <v>44.2</v>
      </c>
      <c r="L1365">
        <v>37.5</v>
      </c>
      <c r="M1365">
        <v>62.8</v>
      </c>
      <c r="N1365">
        <v>21.5</v>
      </c>
      <c r="O1365">
        <v>0</v>
      </c>
      <c r="P1365">
        <v>0</v>
      </c>
      <c r="Q1365">
        <v>501</v>
      </c>
      <c r="R1365">
        <v>0</v>
      </c>
      <c r="AA1365">
        <v>1</v>
      </c>
      <c r="AB1365">
        <v>0</v>
      </c>
      <c r="AC1365">
        <v>0</v>
      </c>
      <c r="AD1365">
        <v>0</v>
      </c>
      <c r="AE1365">
        <v>0</v>
      </c>
      <c r="AF1365">
        <v>0</v>
      </c>
      <c r="AG1365">
        <v>0</v>
      </c>
      <c r="AH1365">
        <v>0</v>
      </c>
      <c r="AI1365">
        <v>0</v>
      </c>
      <c r="AJ1365">
        <v>0</v>
      </c>
      <c r="AK1365">
        <v>0</v>
      </c>
      <c r="AL1365">
        <v>0</v>
      </c>
      <c r="AM1365">
        <v>0</v>
      </c>
      <c r="AN1365">
        <v>76</v>
      </c>
      <c r="AO1365">
        <v>57</v>
      </c>
      <c r="AP1365">
        <v>3964</v>
      </c>
      <c r="AQ1365">
        <v>17</v>
      </c>
      <c r="AR1365">
        <v>16</v>
      </c>
      <c r="AS1365">
        <v>1141</v>
      </c>
      <c r="AT1365">
        <v>0</v>
      </c>
      <c r="AU1365">
        <v>0</v>
      </c>
      <c r="AV1365">
        <v>0</v>
      </c>
      <c r="AW1365">
        <v>86.1</v>
      </c>
      <c r="AX1365">
        <v>4242</v>
      </c>
      <c r="AY1365">
        <v>0.4</v>
      </c>
      <c r="AZ1365">
        <v>2032</v>
      </c>
      <c r="BA1365">
        <v>0</v>
      </c>
      <c r="BB1365">
        <v>0</v>
      </c>
      <c r="BC1365">
        <v>62</v>
      </c>
      <c r="CA1365">
        <v>0</v>
      </c>
      <c r="CB1365">
        <v>0</v>
      </c>
      <c r="CC1365">
        <v>0</v>
      </c>
      <c r="CD1365">
        <v>0</v>
      </c>
      <c r="CE1365">
        <v>0</v>
      </c>
      <c r="CF1365">
        <v>0</v>
      </c>
      <c r="CG1365">
        <v>0</v>
      </c>
      <c r="CH1365">
        <v>0</v>
      </c>
      <c r="CI1365">
        <v>0</v>
      </c>
      <c r="CJ1365">
        <v>0</v>
      </c>
      <c r="CK1365">
        <v>0</v>
      </c>
      <c r="CL1365">
        <v>0</v>
      </c>
      <c r="CM1365">
        <v>0</v>
      </c>
    </row>
    <row r="1366" spans="1:91" x14ac:dyDescent="0.25">
      <c r="A1366" s="1">
        <v>42683</v>
      </c>
      <c r="B1366" s="2">
        <v>0.23677083333333335</v>
      </c>
      <c r="C1366">
        <v>0.3</v>
      </c>
      <c r="D1366">
        <v>-9999</v>
      </c>
      <c r="E1366">
        <v>25.3</v>
      </c>
      <c r="F1366">
        <v>20.7</v>
      </c>
      <c r="G1366">
        <v>66</v>
      </c>
      <c r="H1366">
        <v>61.4</v>
      </c>
      <c r="I1366">
        <v>61.9</v>
      </c>
      <c r="J1366">
        <v>81.7</v>
      </c>
      <c r="K1366">
        <v>44.3</v>
      </c>
      <c r="L1366">
        <v>37.5</v>
      </c>
      <c r="M1366">
        <v>62.7</v>
      </c>
      <c r="N1366">
        <v>21.4</v>
      </c>
      <c r="O1366">
        <v>0</v>
      </c>
      <c r="P1366">
        <v>0</v>
      </c>
      <c r="Q1366">
        <v>501</v>
      </c>
      <c r="R1366">
        <v>0</v>
      </c>
      <c r="AA1366">
        <v>1</v>
      </c>
      <c r="AB1366">
        <v>0</v>
      </c>
      <c r="AC1366">
        <v>0</v>
      </c>
      <c r="AD1366">
        <v>0</v>
      </c>
      <c r="AE1366">
        <v>0</v>
      </c>
      <c r="AF1366">
        <v>0</v>
      </c>
      <c r="AG1366">
        <v>0</v>
      </c>
      <c r="AH1366">
        <v>0</v>
      </c>
      <c r="AI1366">
        <v>0</v>
      </c>
      <c r="AJ1366">
        <v>0</v>
      </c>
      <c r="AK1366">
        <v>0</v>
      </c>
      <c r="AL1366">
        <v>0</v>
      </c>
      <c r="AM1366">
        <v>0</v>
      </c>
      <c r="AN1366">
        <v>76</v>
      </c>
      <c r="AO1366">
        <v>57</v>
      </c>
      <c r="AP1366">
        <v>3964</v>
      </c>
      <c r="AQ1366">
        <v>28</v>
      </c>
      <c r="AR1366">
        <v>19</v>
      </c>
      <c r="AS1366">
        <v>1112</v>
      </c>
      <c r="AT1366">
        <v>0</v>
      </c>
      <c r="AU1366">
        <v>0</v>
      </c>
      <c r="AV1366">
        <v>0</v>
      </c>
      <c r="AW1366">
        <v>86.1</v>
      </c>
      <c r="AX1366">
        <v>4242</v>
      </c>
      <c r="AY1366">
        <v>10.8</v>
      </c>
      <c r="AZ1366">
        <v>2032</v>
      </c>
      <c r="BA1366">
        <v>0</v>
      </c>
      <c r="BB1366">
        <v>0</v>
      </c>
      <c r="BC1366">
        <v>62</v>
      </c>
      <c r="CA1366">
        <v>0</v>
      </c>
      <c r="CB1366">
        <v>0</v>
      </c>
      <c r="CC1366">
        <v>0</v>
      </c>
      <c r="CD1366">
        <v>0</v>
      </c>
      <c r="CE1366">
        <v>0</v>
      </c>
      <c r="CF1366">
        <v>0</v>
      </c>
      <c r="CG1366">
        <v>0</v>
      </c>
      <c r="CH1366">
        <v>0</v>
      </c>
      <c r="CI1366">
        <v>0</v>
      </c>
      <c r="CJ1366">
        <v>0</v>
      </c>
      <c r="CK1366">
        <v>0</v>
      </c>
      <c r="CL1366">
        <v>0</v>
      </c>
      <c r="CM1366">
        <v>0</v>
      </c>
    </row>
    <row r="1367" spans="1:91" x14ac:dyDescent="0.25">
      <c r="A1367" s="1">
        <v>42683</v>
      </c>
      <c r="B1367" s="2">
        <v>0.23695601851851852</v>
      </c>
      <c r="C1367">
        <v>0.2</v>
      </c>
      <c r="D1367">
        <v>-9999</v>
      </c>
      <c r="E1367">
        <v>25.2</v>
      </c>
      <c r="F1367">
        <v>20.6</v>
      </c>
      <c r="G1367">
        <v>66</v>
      </c>
      <c r="H1367">
        <v>61.4</v>
      </c>
      <c r="I1367">
        <v>61.8</v>
      </c>
      <c r="J1367">
        <v>81.7</v>
      </c>
      <c r="K1367">
        <v>44</v>
      </c>
      <c r="L1367">
        <v>37.4</v>
      </c>
      <c r="M1367">
        <v>62.6</v>
      </c>
      <c r="N1367">
        <v>21.5</v>
      </c>
      <c r="O1367">
        <v>0</v>
      </c>
      <c r="P1367">
        <v>0</v>
      </c>
      <c r="Q1367">
        <v>501</v>
      </c>
      <c r="R1367">
        <v>0</v>
      </c>
      <c r="AA1367">
        <v>0</v>
      </c>
      <c r="AB1367">
        <v>0</v>
      </c>
      <c r="AC1367">
        <v>0</v>
      </c>
      <c r="AD1367">
        <v>0</v>
      </c>
      <c r="AE1367">
        <v>0</v>
      </c>
      <c r="AF1367">
        <v>0</v>
      </c>
      <c r="AG1367">
        <v>0</v>
      </c>
      <c r="AH1367">
        <v>0</v>
      </c>
      <c r="AI1367">
        <v>0</v>
      </c>
      <c r="AJ1367">
        <v>0</v>
      </c>
      <c r="AK1367">
        <v>0</v>
      </c>
      <c r="AL1367">
        <v>0</v>
      </c>
      <c r="AM1367">
        <v>0</v>
      </c>
      <c r="AN1367">
        <v>76</v>
      </c>
      <c r="AO1367">
        <v>57</v>
      </c>
      <c r="AP1367">
        <v>3964</v>
      </c>
      <c r="AQ1367">
        <v>28</v>
      </c>
      <c r="AR1367">
        <v>19</v>
      </c>
      <c r="AS1367">
        <v>1112</v>
      </c>
      <c r="AT1367">
        <v>0</v>
      </c>
      <c r="AU1367">
        <v>0</v>
      </c>
      <c r="AV1367">
        <v>0</v>
      </c>
      <c r="AW1367">
        <v>86.1</v>
      </c>
      <c r="AX1367">
        <v>4242</v>
      </c>
      <c r="AY1367">
        <v>10.8</v>
      </c>
      <c r="AZ1367">
        <v>2032</v>
      </c>
      <c r="BA1367">
        <v>0</v>
      </c>
      <c r="BB1367">
        <v>0</v>
      </c>
      <c r="BC1367">
        <v>62</v>
      </c>
      <c r="CA1367">
        <v>0</v>
      </c>
      <c r="CB1367">
        <v>0</v>
      </c>
      <c r="CC1367">
        <v>0</v>
      </c>
      <c r="CD1367">
        <v>0</v>
      </c>
      <c r="CE1367">
        <v>0</v>
      </c>
      <c r="CF1367">
        <v>0</v>
      </c>
      <c r="CG1367">
        <v>0</v>
      </c>
      <c r="CH1367">
        <v>0</v>
      </c>
      <c r="CI1367">
        <v>0</v>
      </c>
      <c r="CJ1367">
        <v>0</v>
      </c>
      <c r="CK1367">
        <v>0</v>
      </c>
      <c r="CL1367">
        <v>0</v>
      </c>
      <c r="CM1367">
        <v>0</v>
      </c>
    </row>
    <row r="1368" spans="1:91" x14ac:dyDescent="0.25">
      <c r="A1368" s="1">
        <v>42683</v>
      </c>
      <c r="B1368" s="2">
        <v>0.23711805555555557</v>
      </c>
      <c r="C1368">
        <v>0.3</v>
      </c>
      <c r="D1368">
        <v>-9999</v>
      </c>
      <c r="E1368">
        <v>25.3</v>
      </c>
      <c r="F1368">
        <v>20.8</v>
      </c>
      <c r="G1368">
        <v>66</v>
      </c>
      <c r="H1368">
        <v>61.4</v>
      </c>
      <c r="I1368">
        <v>61.9</v>
      </c>
      <c r="J1368">
        <v>81.7</v>
      </c>
      <c r="K1368">
        <v>43.8</v>
      </c>
      <c r="L1368">
        <v>37.299999999999997</v>
      </c>
      <c r="M1368">
        <v>62.7</v>
      </c>
      <c r="N1368">
        <v>21.5</v>
      </c>
      <c r="O1368">
        <v>0</v>
      </c>
      <c r="P1368">
        <v>0</v>
      </c>
      <c r="Q1368">
        <v>501</v>
      </c>
      <c r="R1368">
        <v>0</v>
      </c>
      <c r="AA1368">
        <v>1</v>
      </c>
      <c r="AB1368">
        <v>0</v>
      </c>
      <c r="AC1368">
        <v>0</v>
      </c>
      <c r="AD1368">
        <v>0</v>
      </c>
      <c r="AE1368">
        <v>0</v>
      </c>
      <c r="AF1368">
        <v>0</v>
      </c>
      <c r="AG1368">
        <v>0</v>
      </c>
      <c r="AH1368">
        <v>0</v>
      </c>
      <c r="AI1368">
        <v>0</v>
      </c>
      <c r="AJ1368">
        <v>0</v>
      </c>
      <c r="AK1368">
        <v>0</v>
      </c>
      <c r="AL1368">
        <v>0</v>
      </c>
      <c r="AM1368">
        <v>0</v>
      </c>
      <c r="AN1368">
        <v>76</v>
      </c>
      <c r="AO1368">
        <v>55</v>
      </c>
      <c r="AP1368">
        <v>1063</v>
      </c>
      <c r="AQ1368">
        <v>28</v>
      </c>
      <c r="AR1368">
        <v>19</v>
      </c>
      <c r="AS1368">
        <v>1112</v>
      </c>
      <c r="AT1368">
        <v>0</v>
      </c>
      <c r="AU1368">
        <v>0</v>
      </c>
      <c r="AV1368">
        <v>0</v>
      </c>
      <c r="AW1368">
        <v>25.4</v>
      </c>
      <c r="AX1368">
        <v>4242</v>
      </c>
      <c r="AY1368">
        <v>10.8</v>
      </c>
      <c r="AZ1368">
        <v>2032</v>
      </c>
      <c r="BA1368">
        <v>0</v>
      </c>
      <c r="BB1368">
        <v>0</v>
      </c>
      <c r="BC1368">
        <v>62</v>
      </c>
      <c r="CA1368">
        <v>0</v>
      </c>
      <c r="CB1368">
        <v>0</v>
      </c>
      <c r="CC1368">
        <v>0</v>
      </c>
      <c r="CD1368">
        <v>0</v>
      </c>
      <c r="CE1368">
        <v>0</v>
      </c>
      <c r="CF1368">
        <v>0</v>
      </c>
      <c r="CG1368">
        <v>0</v>
      </c>
      <c r="CH1368">
        <v>0</v>
      </c>
      <c r="CI1368">
        <v>0</v>
      </c>
      <c r="CJ1368">
        <v>0</v>
      </c>
      <c r="CK1368">
        <v>0</v>
      </c>
      <c r="CL1368">
        <v>0</v>
      </c>
      <c r="CM1368">
        <v>0</v>
      </c>
    </row>
    <row r="1369" spans="1:91" x14ac:dyDescent="0.25">
      <c r="A1369" s="1">
        <v>42683</v>
      </c>
      <c r="B1369" s="2">
        <v>0.23730324074074075</v>
      </c>
      <c r="C1369">
        <v>0.3</v>
      </c>
      <c r="D1369">
        <v>-9999</v>
      </c>
      <c r="E1369">
        <v>25.2</v>
      </c>
      <c r="F1369">
        <v>20.6</v>
      </c>
      <c r="G1369">
        <v>66</v>
      </c>
      <c r="H1369">
        <v>61.4</v>
      </c>
      <c r="I1369">
        <v>61.9</v>
      </c>
      <c r="J1369">
        <v>81.7</v>
      </c>
      <c r="K1369">
        <v>43.7</v>
      </c>
      <c r="L1369">
        <v>37.200000000000003</v>
      </c>
      <c r="M1369">
        <v>62.8</v>
      </c>
      <c r="N1369">
        <v>21.5</v>
      </c>
      <c r="O1369">
        <v>0</v>
      </c>
      <c r="P1369">
        <v>0</v>
      </c>
      <c r="Q1369">
        <v>501</v>
      </c>
      <c r="R1369">
        <v>0</v>
      </c>
      <c r="AA1369">
        <v>1</v>
      </c>
      <c r="AB1369">
        <v>0</v>
      </c>
      <c r="AC1369">
        <v>0</v>
      </c>
      <c r="AD1369">
        <v>0</v>
      </c>
      <c r="AE1369">
        <v>0</v>
      </c>
      <c r="AF1369">
        <v>0</v>
      </c>
      <c r="AG1369">
        <v>0</v>
      </c>
      <c r="AH1369">
        <v>0</v>
      </c>
      <c r="AI1369">
        <v>0</v>
      </c>
      <c r="AJ1369">
        <v>0</v>
      </c>
      <c r="AK1369">
        <v>0</v>
      </c>
      <c r="AL1369">
        <v>0</v>
      </c>
      <c r="AM1369">
        <v>0</v>
      </c>
      <c r="AN1369">
        <v>76</v>
      </c>
      <c r="AO1369">
        <v>55</v>
      </c>
      <c r="AP1369">
        <v>1063</v>
      </c>
      <c r="AQ1369">
        <v>28</v>
      </c>
      <c r="AR1369">
        <v>19</v>
      </c>
      <c r="AS1369">
        <v>1112</v>
      </c>
      <c r="AT1369">
        <v>0</v>
      </c>
      <c r="AU1369">
        <v>0</v>
      </c>
      <c r="AV1369">
        <v>0</v>
      </c>
      <c r="AW1369">
        <v>25.4</v>
      </c>
      <c r="AX1369">
        <v>4242</v>
      </c>
      <c r="AY1369">
        <v>10.8</v>
      </c>
      <c r="AZ1369">
        <v>2032</v>
      </c>
      <c r="BA1369">
        <v>0</v>
      </c>
      <c r="BB1369">
        <v>0</v>
      </c>
      <c r="BC1369">
        <v>62</v>
      </c>
      <c r="CA1369">
        <v>0</v>
      </c>
      <c r="CB1369">
        <v>0</v>
      </c>
      <c r="CC1369">
        <v>0</v>
      </c>
      <c r="CD1369">
        <v>0</v>
      </c>
      <c r="CE1369">
        <v>0</v>
      </c>
      <c r="CF1369">
        <v>0</v>
      </c>
      <c r="CG1369">
        <v>0</v>
      </c>
      <c r="CH1369">
        <v>0</v>
      </c>
      <c r="CI1369">
        <v>0</v>
      </c>
      <c r="CJ1369">
        <v>0</v>
      </c>
      <c r="CK1369">
        <v>0</v>
      </c>
      <c r="CL1369">
        <v>0</v>
      </c>
      <c r="CM1369">
        <v>0</v>
      </c>
    </row>
    <row r="1370" spans="1:91" x14ac:dyDescent="0.25">
      <c r="A1370" s="1">
        <v>42683</v>
      </c>
      <c r="B1370" s="2">
        <v>0.23746527777777779</v>
      </c>
      <c r="C1370">
        <v>0.3</v>
      </c>
      <c r="D1370">
        <v>-9999</v>
      </c>
      <c r="E1370">
        <v>25.3</v>
      </c>
      <c r="F1370">
        <v>20.7</v>
      </c>
      <c r="G1370">
        <v>66</v>
      </c>
      <c r="H1370">
        <v>61.3</v>
      </c>
      <c r="I1370">
        <v>61.9</v>
      </c>
      <c r="J1370">
        <v>81.7</v>
      </c>
      <c r="K1370">
        <v>43.7</v>
      </c>
      <c r="L1370">
        <v>37.299999999999997</v>
      </c>
      <c r="M1370">
        <v>62.8</v>
      </c>
      <c r="N1370">
        <v>21.5</v>
      </c>
      <c r="O1370">
        <v>0</v>
      </c>
      <c r="P1370">
        <v>0</v>
      </c>
      <c r="Q1370">
        <v>453</v>
      </c>
      <c r="R1370">
        <v>0</v>
      </c>
      <c r="AA1370">
        <v>0</v>
      </c>
      <c r="AB1370">
        <v>0</v>
      </c>
      <c r="AC1370">
        <v>0</v>
      </c>
      <c r="AD1370">
        <v>0</v>
      </c>
      <c r="AE1370">
        <v>0</v>
      </c>
      <c r="AF1370">
        <v>0</v>
      </c>
      <c r="AG1370">
        <v>0</v>
      </c>
      <c r="AH1370">
        <v>0</v>
      </c>
      <c r="AI1370">
        <v>0</v>
      </c>
      <c r="AJ1370">
        <v>0</v>
      </c>
      <c r="AK1370">
        <v>0</v>
      </c>
      <c r="AL1370">
        <v>0</v>
      </c>
      <c r="AM1370">
        <v>0</v>
      </c>
      <c r="AN1370">
        <v>76</v>
      </c>
      <c r="AO1370">
        <v>55</v>
      </c>
      <c r="AP1370">
        <v>1063</v>
      </c>
      <c r="AQ1370">
        <v>36</v>
      </c>
      <c r="AR1370">
        <v>34</v>
      </c>
      <c r="AS1370">
        <v>1153</v>
      </c>
      <c r="AT1370">
        <v>0</v>
      </c>
      <c r="AU1370">
        <v>0</v>
      </c>
      <c r="AV1370">
        <v>0</v>
      </c>
      <c r="AW1370">
        <v>25.4</v>
      </c>
      <c r="AX1370">
        <v>4242</v>
      </c>
      <c r="AY1370">
        <v>2.5</v>
      </c>
      <c r="AZ1370">
        <v>2032</v>
      </c>
      <c r="BA1370">
        <v>0</v>
      </c>
      <c r="BB1370">
        <v>0</v>
      </c>
      <c r="BC1370">
        <v>62</v>
      </c>
      <c r="CA1370">
        <v>0</v>
      </c>
      <c r="CB1370">
        <v>0</v>
      </c>
      <c r="CC1370">
        <v>0</v>
      </c>
      <c r="CD1370">
        <v>0</v>
      </c>
      <c r="CE1370">
        <v>0</v>
      </c>
      <c r="CF1370">
        <v>0</v>
      </c>
      <c r="CG1370">
        <v>0</v>
      </c>
      <c r="CH1370">
        <v>0</v>
      </c>
      <c r="CI1370">
        <v>0</v>
      </c>
      <c r="CJ1370">
        <v>0</v>
      </c>
      <c r="CK1370">
        <v>0</v>
      </c>
      <c r="CL1370">
        <v>0</v>
      </c>
      <c r="CM1370">
        <v>0</v>
      </c>
    </row>
    <row r="1371" spans="1:91" x14ac:dyDescent="0.25">
      <c r="A1371" s="1">
        <v>42683</v>
      </c>
      <c r="B1371" s="2">
        <v>0.23765046296296297</v>
      </c>
      <c r="C1371">
        <v>0.3</v>
      </c>
      <c r="D1371">
        <v>-9999</v>
      </c>
      <c r="E1371">
        <v>25.2</v>
      </c>
      <c r="F1371">
        <v>20.7</v>
      </c>
      <c r="G1371">
        <v>66</v>
      </c>
      <c r="H1371">
        <v>61.4</v>
      </c>
      <c r="I1371">
        <v>61.9</v>
      </c>
      <c r="J1371">
        <v>81.7</v>
      </c>
      <c r="K1371">
        <v>43.5</v>
      </c>
      <c r="L1371">
        <v>37.4</v>
      </c>
      <c r="M1371">
        <v>62.8</v>
      </c>
      <c r="N1371">
        <v>21.5</v>
      </c>
      <c r="O1371">
        <v>0</v>
      </c>
      <c r="P1371">
        <v>0</v>
      </c>
      <c r="Q1371">
        <v>453</v>
      </c>
      <c r="R1371">
        <v>0</v>
      </c>
      <c r="AA1371">
        <v>0</v>
      </c>
      <c r="AB1371">
        <v>0</v>
      </c>
      <c r="AC1371">
        <v>0</v>
      </c>
      <c r="AD1371">
        <v>0</v>
      </c>
      <c r="AE1371">
        <v>0</v>
      </c>
      <c r="AF1371">
        <v>0</v>
      </c>
      <c r="AG1371">
        <v>0</v>
      </c>
      <c r="AH1371">
        <v>0</v>
      </c>
      <c r="AI1371">
        <v>0</v>
      </c>
      <c r="AJ1371">
        <v>0</v>
      </c>
      <c r="AK1371">
        <v>0</v>
      </c>
      <c r="AL1371">
        <v>0</v>
      </c>
      <c r="AM1371">
        <v>0</v>
      </c>
      <c r="AN1371">
        <v>76</v>
      </c>
      <c r="AO1371">
        <v>55</v>
      </c>
      <c r="AP1371">
        <v>1063</v>
      </c>
      <c r="AQ1371">
        <v>36</v>
      </c>
      <c r="AR1371">
        <v>34</v>
      </c>
      <c r="AS1371">
        <v>1153</v>
      </c>
      <c r="AT1371">
        <v>0</v>
      </c>
      <c r="AU1371">
        <v>0</v>
      </c>
      <c r="AV1371">
        <v>0</v>
      </c>
      <c r="AW1371">
        <v>25.4</v>
      </c>
      <c r="AX1371">
        <v>4242</v>
      </c>
      <c r="AY1371">
        <v>2.5</v>
      </c>
      <c r="AZ1371">
        <v>2032</v>
      </c>
      <c r="BA1371">
        <v>0</v>
      </c>
      <c r="BB1371">
        <v>0</v>
      </c>
      <c r="BC1371">
        <v>62</v>
      </c>
      <c r="CA1371">
        <v>0</v>
      </c>
      <c r="CB1371">
        <v>0</v>
      </c>
      <c r="CC1371">
        <v>0</v>
      </c>
      <c r="CD1371">
        <v>0</v>
      </c>
      <c r="CE1371">
        <v>0</v>
      </c>
      <c r="CF1371">
        <v>0</v>
      </c>
      <c r="CG1371">
        <v>0</v>
      </c>
      <c r="CH1371">
        <v>0</v>
      </c>
      <c r="CI1371">
        <v>0</v>
      </c>
      <c r="CJ1371">
        <v>0</v>
      </c>
      <c r="CK1371">
        <v>0</v>
      </c>
      <c r="CL1371">
        <v>0</v>
      </c>
      <c r="CM1371">
        <v>0</v>
      </c>
    </row>
    <row r="1372" spans="1:91" x14ac:dyDescent="0.25">
      <c r="A1372" s="1">
        <v>42683</v>
      </c>
      <c r="B1372" s="2">
        <v>0.2378240740740741</v>
      </c>
      <c r="C1372">
        <v>0.2</v>
      </c>
      <c r="D1372">
        <v>-9999</v>
      </c>
      <c r="E1372">
        <v>25.2</v>
      </c>
      <c r="F1372">
        <v>20.7</v>
      </c>
      <c r="G1372">
        <v>65.900000000000006</v>
      </c>
      <c r="H1372">
        <v>61.4</v>
      </c>
      <c r="I1372">
        <v>61.9</v>
      </c>
      <c r="J1372">
        <v>81.7</v>
      </c>
      <c r="K1372">
        <v>43.4</v>
      </c>
      <c r="L1372">
        <v>37.200000000000003</v>
      </c>
      <c r="M1372">
        <v>62.8</v>
      </c>
      <c r="N1372">
        <v>21.5</v>
      </c>
      <c r="O1372">
        <v>0</v>
      </c>
      <c r="P1372">
        <v>0</v>
      </c>
      <c r="Q1372">
        <v>453</v>
      </c>
      <c r="R1372">
        <v>0</v>
      </c>
      <c r="AA1372">
        <v>1</v>
      </c>
      <c r="AB1372">
        <v>0</v>
      </c>
      <c r="AC1372">
        <v>0</v>
      </c>
      <c r="AD1372">
        <v>0</v>
      </c>
      <c r="AE1372">
        <v>0</v>
      </c>
      <c r="AF1372">
        <v>0</v>
      </c>
      <c r="AG1372">
        <v>0</v>
      </c>
      <c r="AH1372">
        <v>0</v>
      </c>
      <c r="AI1372">
        <v>0</v>
      </c>
      <c r="AJ1372">
        <v>0</v>
      </c>
      <c r="AK1372">
        <v>0</v>
      </c>
      <c r="AL1372">
        <v>0</v>
      </c>
      <c r="AM1372">
        <v>0</v>
      </c>
      <c r="AN1372">
        <v>76</v>
      </c>
      <c r="AO1372">
        <v>53</v>
      </c>
      <c r="AP1372">
        <v>340</v>
      </c>
      <c r="AQ1372">
        <v>36</v>
      </c>
      <c r="AR1372">
        <v>34</v>
      </c>
      <c r="AS1372">
        <v>1153</v>
      </c>
      <c r="AT1372">
        <v>0</v>
      </c>
      <c r="AU1372">
        <v>0</v>
      </c>
      <c r="AV1372">
        <v>0</v>
      </c>
      <c r="AW1372">
        <v>8.6</v>
      </c>
      <c r="AX1372">
        <v>4243</v>
      </c>
      <c r="AY1372">
        <v>2.5</v>
      </c>
      <c r="AZ1372">
        <v>2032</v>
      </c>
      <c r="BA1372">
        <v>0</v>
      </c>
      <c r="BB1372">
        <v>0</v>
      </c>
      <c r="BC1372">
        <v>62</v>
      </c>
      <c r="CA1372">
        <v>0</v>
      </c>
      <c r="CB1372">
        <v>0</v>
      </c>
      <c r="CC1372">
        <v>0</v>
      </c>
      <c r="CD1372">
        <v>0</v>
      </c>
      <c r="CE1372">
        <v>0</v>
      </c>
      <c r="CF1372">
        <v>0</v>
      </c>
      <c r="CG1372">
        <v>0</v>
      </c>
      <c r="CH1372">
        <v>0</v>
      </c>
      <c r="CI1372">
        <v>0</v>
      </c>
      <c r="CJ1372">
        <v>0</v>
      </c>
      <c r="CK1372">
        <v>0</v>
      </c>
      <c r="CL1372">
        <v>0</v>
      </c>
      <c r="CM1372">
        <v>0</v>
      </c>
    </row>
    <row r="1373" spans="1:91" x14ac:dyDescent="0.25">
      <c r="A1373" s="1">
        <v>42683</v>
      </c>
      <c r="B1373" s="2">
        <v>0.23798611111111112</v>
      </c>
      <c r="C1373">
        <v>0.2</v>
      </c>
      <c r="D1373">
        <v>-9999</v>
      </c>
      <c r="E1373">
        <v>25.3</v>
      </c>
      <c r="F1373">
        <v>20.7</v>
      </c>
      <c r="G1373">
        <v>66</v>
      </c>
      <c r="H1373">
        <v>61.4</v>
      </c>
      <c r="I1373">
        <v>61.9</v>
      </c>
      <c r="J1373">
        <v>81.7</v>
      </c>
      <c r="K1373">
        <v>43.5</v>
      </c>
      <c r="L1373">
        <v>37</v>
      </c>
      <c r="M1373">
        <v>62.9</v>
      </c>
      <c r="N1373">
        <v>21.5</v>
      </c>
      <c r="O1373">
        <v>0</v>
      </c>
      <c r="P1373">
        <v>0</v>
      </c>
      <c r="Q1373">
        <v>453</v>
      </c>
      <c r="R1373">
        <v>0</v>
      </c>
      <c r="AA1373">
        <v>1</v>
      </c>
      <c r="AB1373">
        <v>0</v>
      </c>
      <c r="AC1373">
        <v>0</v>
      </c>
      <c r="AD1373">
        <v>0</v>
      </c>
      <c r="AE1373">
        <v>0</v>
      </c>
      <c r="AF1373">
        <v>0</v>
      </c>
      <c r="AG1373">
        <v>0</v>
      </c>
      <c r="AH1373">
        <v>0</v>
      </c>
      <c r="AI1373">
        <v>0</v>
      </c>
      <c r="AJ1373">
        <v>0</v>
      </c>
      <c r="AK1373">
        <v>0</v>
      </c>
      <c r="AL1373">
        <v>0</v>
      </c>
      <c r="AM1373">
        <v>0</v>
      </c>
      <c r="AN1373">
        <v>76</v>
      </c>
      <c r="AO1373">
        <v>53</v>
      </c>
      <c r="AP1373">
        <v>340</v>
      </c>
      <c r="AQ1373">
        <v>36</v>
      </c>
      <c r="AR1373">
        <v>34</v>
      </c>
      <c r="AS1373">
        <v>1153</v>
      </c>
      <c r="AT1373">
        <v>0</v>
      </c>
      <c r="AU1373">
        <v>0</v>
      </c>
      <c r="AV1373">
        <v>0</v>
      </c>
      <c r="AW1373">
        <v>8.6</v>
      </c>
      <c r="AX1373">
        <v>4243</v>
      </c>
      <c r="AY1373">
        <v>2.5</v>
      </c>
      <c r="AZ1373">
        <v>2032</v>
      </c>
      <c r="BA1373">
        <v>0</v>
      </c>
      <c r="BB1373">
        <v>0</v>
      </c>
      <c r="BC1373">
        <v>62</v>
      </c>
      <c r="CA1373">
        <v>0</v>
      </c>
      <c r="CB1373">
        <v>0</v>
      </c>
      <c r="CC1373">
        <v>0</v>
      </c>
      <c r="CD1373">
        <v>0</v>
      </c>
      <c r="CE1373">
        <v>0</v>
      </c>
      <c r="CF1373">
        <v>0</v>
      </c>
      <c r="CG1373">
        <v>0</v>
      </c>
      <c r="CH1373">
        <v>0</v>
      </c>
      <c r="CI1373">
        <v>0</v>
      </c>
      <c r="CJ1373">
        <v>0</v>
      </c>
      <c r="CK1373">
        <v>0</v>
      </c>
      <c r="CL1373">
        <v>0</v>
      </c>
      <c r="CM1373">
        <v>0</v>
      </c>
    </row>
    <row r="1374" spans="1:91" x14ac:dyDescent="0.25">
      <c r="A1374" s="1">
        <v>42683</v>
      </c>
      <c r="B1374" s="2">
        <v>0.23815972222222223</v>
      </c>
      <c r="C1374">
        <v>0.3</v>
      </c>
      <c r="D1374">
        <v>-9999</v>
      </c>
      <c r="E1374">
        <v>25.2</v>
      </c>
      <c r="F1374">
        <v>20.6</v>
      </c>
      <c r="G1374">
        <v>66</v>
      </c>
      <c r="H1374">
        <v>61.4</v>
      </c>
      <c r="I1374">
        <v>61.9</v>
      </c>
      <c r="J1374">
        <v>81.7</v>
      </c>
      <c r="K1374">
        <v>43.5</v>
      </c>
      <c r="L1374">
        <v>36.799999999999997</v>
      </c>
      <c r="M1374">
        <v>62.8</v>
      </c>
      <c r="N1374">
        <v>21.6</v>
      </c>
      <c r="O1374">
        <v>0</v>
      </c>
      <c r="P1374">
        <v>0</v>
      </c>
      <c r="Q1374">
        <v>453</v>
      </c>
      <c r="R1374">
        <v>0</v>
      </c>
      <c r="AA1374">
        <v>0</v>
      </c>
      <c r="AB1374">
        <v>0</v>
      </c>
      <c r="AC1374">
        <v>0</v>
      </c>
      <c r="AD1374">
        <v>0</v>
      </c>
      <c r="AE1374">
        <v>0</v>
      </c>
      <c r="AF1374">
        <v>0</v>
      </c>
      <c r="AG1374">
        <v>0</v>
      </c>
      <c r="AH1374">
        <v>0</v>
      </c>
      <c r="AI1374">
        <v>0</v>
      </c>
      <c r="AJ1374">
        <v>0</v>
      </c>
      <c r="AK1374">
        <v>0</v>
      </c>
      <c r="AL1374">
        <v>0</v>
      </c>
      <c r="AM1374">
        <v>0</v>
      </c>
      <c r="AN1374">
        <v>76</v>
      </c>
      <c r="AO1374">
        <v>53</v>
      </c>
      <c r="AP1374">
        <v>340</v>
      </c>
      <c r="AQ1374">
        <v>36</v>
      </c>
      <c r="AR1374">
        <v>28</v>
      </c>
      <c r="AS1374">
        <v>1129</v>
      </c>
      <c r="AT1374">
        <v>0</v>
      </c>
      <c r="AU1374">
        <v>0</v>
      </c>
      <c r="AV1374">
        <v>0</v>
      </c>
      <c r="AW1374">
        <v>8.6</v>
      </c>
      <c r="AX1374">
        <v>4243</v>
      </c>
      <c r="AY1374">
        <v>9.6999999999999993</v>
      </c>
      <c r="AZ1374">
        <v>2032</v>
      </c>
      <c r="BA1374">
        <v>0</v>
      </c>
      <c r="BB1374">
        <v>0</v>
      </c>
      <c r="BC1374">
        <v>62</v>
      </c>
      <c r="CA1374">
        <v>0</v>
      </c>
      <c r="CB1374">
        <v>0</v>
      </c>
      <c r="CC1374">
        <v>0</v>
      </c>
      <c r="CD1374">
        <v>0</v>
      </c>
      <c r="CE1374">
        <v>0</v>
      </c>
      <c r="CF1374">
        <v>0</v>
      </c>
      <c r="CG1374">
        <v>0</v>
      </c>
      <c r="CH1374">
        <v>0</v>
      </c>
      <c r="CI1374">
        <v>0</v>
      </c>
      <c r="CJ1374">
        <v>0</v>
      </c>
      <c r="CK1374">
        <v>0</v>
      </c>
      <c r="CL1374">
        <v>0</v>
      </c>
      <c r="CM1374">
        <v>0</v>
      </c>
    </row>
    <row r="1375" spans="1:91" x14ac:dyDescent="0.25">
      <c r="A1375" s="1">
        <v>42683</v>
      </c>
      <c r="B1375" s="2">
        <v>0.23834490740740741</v>
      </c>
      <c r="C1375">
        <v>0.3</v>
      </c>
      <c r="D1375">
        <v>-9999</v>
      </c>
      <c r="E1375">
        <v>25.3</v>
      </c>
      <c r="F1375">
        <v>20.7</v>
      </c>
      <c r="G1375">
        <v>66.099999999999994</v>
      </c>
      <c r="H1375">
        <v>61.4</v>
      </c>
      <c r="I1375">
        <v>61.9</v>
      </c>
      <c r="J1375">
        <v>81.7</v>
      </c>
      <c r="K1375">
        <v>43.4</v>
      </c>
      <c r="L1375">
        <v>36.299999999999997</v>
      </c>
      <c r="M1375">
        <v>62.8</v>
      </c>
      <c r="N1375">
        <v>21.5</v>
      </c>
      <c r="O1375">
        <v>0</v>
      </c>
      <c r="P1375">
        <v>0</v>
      </c>
      <c r="Q1375">
        <v>444</v>
      </c>
      <c r="R1375">
        <v>0</v>
      </c>
      <c r="AA1375">
        <v>0</v>
      </c>
      <c r="AB1375">
        <v>0</v>
      </c>
      <c r="AC1375">
        <v>0</v>
      </c>
      <c r="AD1375">
        <v>0</v>
      </c>
      <c r="AE1375">
        <v>0</v>
      </c>
      <c r="AF1375">
        <v>0</v>
      </c>
      <c r="AG1375">
        <v>0</v>
      </c>
      <c r="AH1375">
        <v>0</v>
      </c>
      <c r="AI1375">
        <v>0</v>
      </c>
      <c r="AJ1375">
        <v>0</v>
      </c>
      <c r="AK1375">
        <v>0</v>
      </c>
      <c r="AL1375">
        <v>0</v>
      </c>
      <c r="AM1375">
        <v>0</v>
      </c>
      <c r="AN1375">
        <v>76</v>
      </c>
      <c r="AO1375">
        <v>53</v>
      </c>
      <c r="AP1375">
        <v>340</v>
      </c>
      <c r="AQ1375">
        <v>36</v>
      </c>
      <c r="AR1375">
        <v>28</v>
      </c>
      <c r="AS1375">
        <v>1129</v>
      </c>
      <c r="AT1375">
        <v>0</v>
      </c>
      <c r="AU1375">
        <v>0</v>
      </c>
      <c r="AV1375">
        <v>0</v>
      </c>
      <c r="AW1375">
        <v>8.6</v>
      </c>
      <c r="AX1375">
        <v>4243</v>
      </c>
      <c r="AY1375">
        <v>9.6999999999999993</v>
      </c>
      <c r="AZ1375">
        <v>2032</v>
      </c>
      <c r="BA1375">
        <v>0</v>
      </c>
      <c r="BB1375">
        <v>0</v>
      </c>
      <c r="BC1375">
        <v>62</v>
      </c>
      <c r="CA1375">
        <v>0</v>
      </c>
      <c r="CB1375">
        <v>0</v>
      </c>
      <c r="CC1375">
        <v>0</v>
      </c>
      <c r="CD1375">
        <v>0</v>
      </c>
      <c r="CE1375">
        <v>0</v>
      </c>
      <c r="CF1375">
        <v>0</v>
      </c>
      <c r="CG1375">
        <v>0</v>
      </c>
      <c r="CH1375">
        <v>0</v>
      </c>
      <c r="CI1375">
        <v>0</v>
      </c>
      <c r="CJ1375">
        <v>0</v>
      </c>
      <c r="CK1375">
        <v>0</v>
      </c>
      <c r="CL1375">
        <v>0</v>
      </c>
      <c r="CM1375">
        <v>0</v>
      </c>
    </row>
    <row r="1376" spans="1:91" x14ac:dyDescent="0.25">
      <c r="A1376" s="1">
        <v>42683</v>
      </c>
      <c r="B1376" s="2">
        <v>0.23851851851851849</v>
      </c>
      <c r="C1376">
        <v>0.3</v>
      </c>
      <c r="D1376">
        <v>-9999</v>
      </c>
      <c r="E1376">
        <v>25.3</v>
      </c>
      <c r="F1376">
        <v>20.7</v>
      </c>
      <c r="G1376">
        <v>66</v>
      </c>
      <c r="H1376">
        <v>61.4</v>
      </c>
      <c r="I1376">
        <v>61.9</v>
      </c>
      <c r="J1376">
        <v>81.7</v>
      </c>
      <c r="K1376">
        <v>43.3</v>
      </c>
      <c r="L1376">
        <v>35</v>
      </c>
      <c r="M1376">
        <v>62.8</v>
      </c>
      <c r="N1376">
        <v>21.6</v>
      </c>
      <c r="O1376">
        <v>0</v>
      </c>
      <c r="P1376">
        <v>0</v>
      </c>
      <c r="Q1376">
        <v>415</v>
      </c>
      <c r="R1376">
        <v>0</v>
      </c>
      <c r="AA1376">
        <v>1</v>
      </c>
      <c r="AB1376">
        <v>0</v>
      </c>
      <c r="AC1376">
        <v>0</v>
      </c>
      <c r="AD1376">
        <v>0</v>
      </c>
      <c r="AE1376">
        <v>0</v>
      </c>
      <c r="AF1376">
        <v>0</v>
      </c>
      <c r="AG1376">
        <v>0</v>
      </c>
      <c r="AH1376">
        <v>0</v>
      </c>
      <c r="AI1376">
        <v>0</v>
      </c>
      <c r="AJ1376">
        <v>0</v>
      </c>
      <c r="AK1376">
        <v>0</v>
      </c>
      <c r="AL1376">
        <v>0</v>
      </c>
      <c r="AM1376">
        <v>0</v>
      </c>
      <c r="AN1376">
        <v>75</v>
      </c>
      <c r="AO1376">
        <v>53</v>
      </c>
      <c r="AP1376">
        <v>0</v>
      </c>
      <c r="AQ1376">
        <v>36</v>
      </c>
      <c r="AR1376">
        <v>28</v>
      </c>
      <c r="AS1376">
        <v>1129</v>
      </c>
      <c r="AT1376">
        <v>0</v>
      </c>
      <c r="AU1376">
        <v>0</v>
      </c>
      <c r="AV1376">
        <v>0</v>
      </c>
      <c r="AW1376">
        <v>0</v>
      </c>
      <c r="AX1376">
        <v>4243</v>
      </c>
      <c r="AY1376">
        <v>9.6999999999999993</v>
      </c>
      <c r="AZ1376">
        <v>2032</v>
      </c>
      <c r="BA1376">
        <v>0</v>
      </c>
      <c r="BB1376">
        <v>0</v>
      </c>
      <c r="BC1376">
        <v>62</v>
      </c>
      <c r="CA1376">
        <v>0</v>
      </c>
      <c r="CB1376">
        <v>0</v>
      </c>
      <c r="CC1376">
        <v>0</v>
      </c>
      <c r="CD1376">
        <v>0</v>
      </c>
      <c r="CE1376">
        <v>0</v>
      </c>
      <c r="CF1376">
        <v>0</v>
      </c>
      <c r="CG1376">
        <v>0</v>
      </c>
      <c r="CH1376">
        <v>0</v>
      </c>
      <c r="CI1376">
        <v>0</v>
      </c>
      <c r="CJ1376">
        <v>0</v>
      </c>
      <c r="CK1376">
        <v>0</v>
      </c>
      <c r="CL1376">
        <v>0</v>
      </c>
      <c r="CM1376">
        <v>0</v>
      </c>
    </row>
    <row r="1377" spans="1:91" x14ac:dyDescent="0.25">
      <c r="A1377" s="1">
        <v>42683</v>
      </c>
      <c r="B1377" s="2">
        <v>0.23868055555555556</v>
      </c>
      <c r="C1377">
        <v>0.3</v>
      </c>
      <c r="D1377">
        <v>-9999</v>
      </c>
      <c r="E1377">
        <v>25.2</v>
      </c>
      <c r="F1377">
        <v>20.7</v>
      </c>
      <c r="G1377">
        <v>66</v>
      </c>
      <c r="H1377">
        <v>61.4</v>
      </c>
      <c r="I1377">
        <v>61.9</v>
      </c>
      <c r="J1377">
        <v>81.7</v>
      </c>
      <c r="K1377">
        <v>43.2</v>
      </c>
      <c r="L1377">
        <v>34.9</v>
      </c>
      <c r="M1377">
        <v>62.9</v>
      </c>
      <c r="N1377">
        <v>21.5</v>
      </c>
      <c r="O1377">
        <v>0</v>
      </c>
      <c r="P1377">
        <v>0</v>
      </c>
      <c r="Q1377">
        <v>415</v>
      </c>
      <c r="R1377">
        <v>0</v>
      </c>
      <c r="AA1377">
        <v>1</v>
      </c>
      <c r="AB1377">
        <v>0</v>
      </c>
      <c r="AC1377">
        <v>0</v>
      </c>
      <c r="AD1377">
        <v>0</v>
      </c>
      <c r="AE1377">
        <v>0</v>
      </c>
      <c r="AF1377">
        <v>0</v>
      </c>
      <c r="AG1377">
        <v>0</v>
      </c>
      <c r="AH1377">
        <v>0</v>
      </c>
      <c r="AI1377">
        <v>0</v>
      </c>
      <c r="AJ1377">
        <v>0</v>
      </c>
      <c r="AK1377">
        <v>0</v>
      </c>
      <c r="AL1377">
        <v>0</v>
      </c>
      <c r="AM1377">
        <v>0</v>
      </c>
      <c r="AN1377">
        <v>75</v>
      </c>
      <c r="AO1377">
        <v>53</v>
      </c>
      <c r="AP1377">
        <v>0</v>
      </c>
      <c r="AQ1377">
        <v>36</v>
      </c>
      <c r="AR1377">
        <v>28</v>
      </c>
      <c r="AS1377">
        <v>1129</v>
      </c>
      <c r="AT1377">
        <v>0</v>
      </c>
      <c r="AU1377">
        <v>0</v>
      </c>
      <c r="AV1377">
        <v>0</v>
      </c>
      <c r="AW1377">
        <v>0</v>
      </c>
      <c r="AX1377">
        <v>4243</v>
      </c>
      <c r="AY1377">
        <v>9.6999999999999993</v>
      </c>
      <c r="AZ1377">
        <v>2032</v>
      </c>
      <c r="BA1377">
        <v>0</v>
      </c>
      <c r="BB1377">
        <v>0</v>
      </c>
      <c r="BC1377">
        <v>62</v>
      </c>
      <c r="CA1377">
        <v>0</v>
      </c>
      <c r="CB1377">
        <v>0</v>
      </c>
      <c r="CC1377">
        <v>0</v>
      </c>
      <c r="CD1377">
        <v>0</v>
      </c>
      <c r="CE1377">
        <v>0</v>
      </c>
      <c r="CF1377">
        <v>0</v>
      </c>
      <c r="CG1377">
        <v>0</v>
      </c>
      <c r="CH1377">
        <v>0</v>
      </c>
      <c r="CI1377">
        <v>0</v>
      </c>
      <c r="CJ1377">
        <v>0</v>
      </c>
      <c r="CK1377">
        <v>0</v>
      </c>
      <c r="CL1377">
        <v>0</v>
      </c>
      <c r="CM1377">
        <v>0</v>
      </c>
    </row>
    <row r="1378" spans="1:91" x14ac:dyDescent="0.25">
      <c r="A1378" s="1">
        <v>42683</v>
      </c>
      <c r="B1378" s="2">
        <v>0.23886574074074074</v>
      </c>
      <c r="C1378">
        <v>0.3</v>
      </c>
      <c r="D1378">
        <v>-9999</v>
      </c>
      <c r="E1378">
        <v>25.2</v>
      </c>
      <c r="F1378">
        <v>20.7</v>
      </c>
      <c r="G1378">
        <v>66</v>
      </c>
      <c r="H1378">
        <v>61.4</v>
      </c>
      <c r="I1378">
        <v>61.8</v>
      </c>
      <c r="J1378">
        <v>81.7</v>
      </c>
      <c r="K1378">
        <v>43</v>
      </c>
      <c r="L1378">
        <v>34.6</v>
      </c>
      <c r="M1378">
        <v>62.8</v>
      </c>
      <c r="N1378">
        <v>21.5</v>
      </c>
      <c r="O1378">
        <v>0</v>
      </c>
      <c r="P1378">
        <v>0</v>
      </c>
      <c r="Q1378">
        <v>415</v>
      </c>
      <c r="R1378">
        <v>0</v>
      </c>
      <c r="AA1378">
        <v>0</v>
      </c>
      <c r="AB1378">
        <v>0</v>
      </c>
      <c r="AC1378">
        <v>0</v>
      </c>
      <c r="AD1378">
        <v>0</v>
      </c>
      <c r="AE1378">
        <v>0</v>
      </c>
      <c r="AF1378">
        <v>0</v>
      </c>
      <c r="AG1378">
        <v>0</v>
      </c>
      <c r="AH1378">
        <v>0</v>
      </c>
      <c r="AI1378">
        <v>0</v>
      </c>
      <c r="AJ1378">
        <v>0</v>
      </c>
      <c r="AK1378">
        <v>0</v>
      </c>
      <c r="AL1378">
        <v>0</v>
      </c>
      <c r="AM1378">
        <v>0</v>
      </c>
      <c r="AN1378">
        <v>75</v>
      </c>
      <c r="AO1378">
        <v>53</v>
      </c>
      <c r="AP1378">
        <v>0</v>
      </c>
      <c r="AQ1378">
        <v>57</v>
      </c>
      <c r="AR1378">
        <v>51</v>
      </c>
      <c r="AS1378">
        <v>1123</v>
      </c>
      <c r="AT1378">
        <v>0</v>
      </c>
      <c r="AU1378">
        <v>0</v>
      </c>
      <c r="AV1378">
        <v>0</v>
      </c>
      <c r="AW1378">
        <v>0</v>
      </c>
      <c r="AX1378">
        <v>4243</v>
      </c>
      <c r="AY1378">
        <v>7.9</v>
      </c>
      <c r="AZ1378">
        <v>2032</v>
      </c>
      <c r="BA1378">
        <v>0</v>
      </c>
      <c r="BB1378">
        <v>0</v>
      </c>
      <c r="BC1378">
        <v>62</v>
      </c>
      <c r="CA1378">
        <v>0</v>
      </c>
      <c r="CB1378">
        <v>0</v>
      </c>
      <c r="CC1378">
        <v>0</v>
      </c>
      <c r="CD1378">
        <v>0</v>
      </c>
      <c r="CE1378">
        <v>0</v>
      </c>
      <c r="CF1378">
        <v>0</v>
      </c>
      <c r="CG1378">
        <v>0</v>
      </c>
      <c r="CH1378">
        <v>0</v>
      </c>
      <c r="CI1378">
        <v>0</v>
      </c>
      <c r="CJ1378">
        <v>0</v>
      </c>
      <c r="CK1378">
        <v>0</v>
      </c>
      <c r="CL1378">
        <v>0</v>
      </c>
      <c r="CM1378">
        <v>0</v>
      </c>
    </row>
    <row r="1379" spans="1:91" x14ac:dyDescent="0.25">
      <c r="A1379" s="1">
        <v>42683</v>
      </c>
      <c r="B1379" s="2">
        <v>0.23902777777777776</v>
      </c>
      <c r="C1379">
        <v>0.3</v>
      </c>
      <c r="D1379">
        <v>-9999</v>
      </c>
      <c r="E1379">
        <v>25.2</v>
      </c>
      <c r="F1379">
        <v>20.7</v>
      </c>
      <c r="G1379">
        <v>66</v>
      </c>
      <c r="H1379">
        <v>61.4</v>
      </c>
      <c r="I1379">
        <v>61.9</v>
      </c>
      <c r="J1379">
        <v>81.7</v>
      </c>
      <c r="K1379">
        <v>42.9</v>
      </c>
      <c r="L1379">
        <v>34.299999999999997</v>
      </c>
      <c r="M1379">
        <v>62.9</v>
      </c>
      <c r="N1379">
        <v>21.5</v>
      </c>
      <c r="O1379">
        <v>0</v>
      </c>
      <c r="P1379">
        <v>0</v>
      </c>
      <c r="Q1379">
        <v>415</v>
      </c>
      <c r="R1379">
        <v>0</v>
      </c>
      <c r="AA1379">
        <v>1</v>
      </c>
      <c r="AB1379">
        <v>0</v>
      </c>
      <c r="AC1379">
        <v>0</v>
      </c>
      <c r="AD1379">
        <v>0</v>
      </c>
      <c r="AE1379">
        <v>0</v>
      </c>
      <c r="AF1379">
        <v>0</v>
      </c>
      <c r="AG1379">
        <v>0</v>
      </c>
      <c r="AH1379">
        <v>0</v>
      </c>
      <c r="AI1379">
        <v>0</v>
      </c>
      <c r="AJ1379">
        <v>0</v>
      </c>
      <c r="AK1379">
        <v>0</v>
      </c>
      <c r="AL1379">
        <v>0</v>
      </c>
      <c r="AM1379">
        <v>0</v>
      </c>
      <c r="AN1379">
        <v>75</v>
      </c>
      <c r="AO1379">
        <v>53</v>
      </c>
      <c r="AP1379">
        <v>0</v>
      </c>
      <c r="AQ1379">
        <v>57</v>
      </c>
      <c r="AR1379">
        <v>51</v>
      </c>
      <c r="AS1379">
        <v>1123</v>
      </c>
      <c r="AT1379">
        <v>0</v>
      </c>
      <c r="AU1379">
        <v>0</v>
      </c>
      <c r="AV1379">
        <v>0</v>
      </c>
      <c r="AW1379">
        <v>0</v>
      </c>
      <c r="AX1379">
        <v>4243</v>
      </c>
      <c r="AY1379">
        <v>7.9</v>
      </c>
      <c r="AZ1379">
        <v>2032</v>
      </c>
      <c r="BA1379">
        <v>0</v>
      </c>
      <c r="BB1379">
        <v>0</v>
      </c>
      <c r="BC1379">
        <v>62</v>
      </c>
      <c r="CA1379">
        <v>0</v>
      </c>
      <c r="CB1379">
        <v>0</v>
      </c>
      <c r="CC1379">
        <v>0</v>
      </c>
      <c r="CD1379">
        <v>0</v>
      </c>
      <c r="CE1379">
        <v>0</v>
      </c>
      <c r="CF1379">
        <v>0</v>
      </c>
      <c r="CG1379">
        <v>0</v>
      </c>
      <c r="CH1379">
        <v>0</v>
      </c>
      <c r="CI1379">
        <v>0</v>
      </c>
      <c r="CJ1379">
        <v>0</v>
      </c>
      <c r="CK1379">
        <v>0</v>
      </c>
      <c r="CL1379">
        <v>0</v>
      </c>
      <c r="CM1379">
        <v>0</v>
      </c>
    </row>
    <row r="1380" spans="1:91" x14ac:dyDescent="0.25">
      <c r="A1380" s="1">
        <v>42683</v>
      </c>
      <c r="B1380" s="2">
        <v>0.23921296296296299</v>
      </c>
      <c r="C1380">
        <v>0.3</v>
      </c>
      <c r="D1380">
        <v>-9999</v>
      </c>
      <c r="E1380">
        <v>25.3</v>
      </c>
      <c r="F1380">
        <v>20.7</v>
      </c>
      <c r="G1380">
        <v>66.099999999999994</v>
      </c>
      <c r="H1380">
        <v>61.4</v>
      </c>
      <c r="I1380">
        <v>61.8</v>
      </c>
      <c r="J1380">
        <v>81.7</v>
      </c>
      <c r="K1380">
        <v>42.8</v>
      </c>
      <c r="L1380">
        <v>34.299999999999997</v>
      </c>
      <c r="M1380">
        <v>62.8</v>
      </c>
      <c r="N1380">
        <v>21.5</v>
      </c>
      <c r="O1380">
        <v>0</v>
      </c>
      <c r="P1380">
        <v>0</v>
      </c>
      <c r="Q1380">
        <v>415</v>
      </c>
      <c r="R1380">
        <v>0</v>
      </c>
      <c r="AA1380">
        <v>1</v>
      </c>
      <c r="AB1380">
        <v>0</v>
      </c>
      <c r="AC1380">
        <v>0</v>
      </c>
      <c r="AD1380">
        <v>0</v>
      </c>
      <c r="AE1380">
        <v>0</v>
      </c>
      <c r="AF1380">
        <v>0</v>
      </c>
      <c r="AG1380">
        <v>0</v>
      </c>
      <c r="AH1380">
        <v>0</v>
      </c>
      <c r="AI1380">
        <v>0</v>
      </c>
      <c r="AJ1380">
        <v>0</v>
      </c>
      <c r="AK1380">
        <v>0</v>
      </c>
      <c r="AL1380">
        <v>0</v>
      </c>
      <c r="AM1380">
        <v>0</v>
      </c>
      <c r="AN1380">
        <v>75</v>
      </c>
      <c r="AO1380">
        <v>53</v>
      </c>
      <c r="AP1380">
        <v>0</v>
      </c>
      <c r="AQ1380">
        <v>57</v>
      </c>
      <c r="AR1380">
        <v>51</v>
      </c>
      <c r="AS1380">
        <v>1123</v>
      </c>
      <c r="AT1380">
        <v>0</v>
      </c>
      <c r="AU1380">
        <v>0</v>
      </c>
      <c r="AV1380">
        <v>0</v>
      </c>
      <c r="AW1380">
        <v>0</v>
      </c>
      <c r="AX1380">
        <v>4243</v>
      </c>
      <c r="AY1380">
        <v>7.9</v>
      </c>
      <c r="AZ1380">
        <v>2032</v>
      </c>
      <c r="BA1380">
        <v>0</v>
      </c>
      <c r="BB1380">
        <v>0</v>
      </c>
      <c r="BC1380">
        <v>62</v>
      </c>
      <c r="CA1380">
        <v>0</v>
      </c>
      <c r="CB1380">
        <v>0</v>
      </c>
      <c r="CC1380">
        <v>0</v>
      </c>
      <c r="CD1380">
        <v>0</v>
      </c>
      <c r="CE1380">
        <v>0</v>
      </c>
      <c r="CF1380">
        <v>0</v>
      </c>
      <c r="CG1380">
        <v>0</v>
      </c>
      <c r="CH1380">
        <v>0</v>
      </c>
      <c r="CI1380">
        <v>0</v>
      </c>
      <c r="CJ1380">
        <v>0</v>
      </c>
      <c r="CK1380">
        <v>0</v>
      </c>
      <c r="CL1380">
        <v>0</v>
      </c>
      <c r="CM1380">
        <v>0</v>
      </c>
    </row>
    <row r="1381" spans="1:91" x14ac:dyDescent="0.25">
      <c r="A1381" s="1">
        <v>42683</v>
      </c>
      <c r="B1381" s="2">
        <v>0.239375</v>
      </c>
      <c r="C1381">
        <v>0.3</v>
      </c>
      <c r="D1381">
        <v>-9999</v>
      </c>
      <c r="E1381">
        <v>25.3</v>
      </c>
      <c r="F1381">
        <v>20.7</v>
      </c>
      <c r="G1381">
        <v>66.099999999999994</v>
      </c>
      <c r="H1381">
        <v>61.4</v>
      </c>
      <c r="I1381">
        <v>61.9</v>
      </c>
      <c r="J1381">
        <v>81.7</v>
      </c>
      <c r="K1381">
        <v>42.6</v>
      </c>
      <c r="L1381">
        <v>34.700000000000003</v>
      </c>
      <c r="M1381">
        <v>62.8</v>
      </c>
      <c r="N1381">
        <v>21.4</v>
      </c>
      <c r="O1381">
        <v>0</v>
      </c>
      <c r="P1381">
        <v>0</v>
      </c>
      <c r="Q1381">
        <v>415</v>
      </c>
      <c r="R1381">
        <v>0</v>
      </c>
      <c r="AA1381">
        <v>0</v>
      </c>
      <c r="AB1381">
        <v>0</v>
      </c>
      <c r="AC1381">
        <v>0</v>
      </c>
      <c r="AD1381">
        <v>0</v>
      </c>
      <c r="AE1381">
        <v>0</v>
      </c>
      <c r="AF1381">
        <v>0</v>
      </c>
      <c r="AG1381">
        <v>0</v>
      </c>
      <c r="AH1381">
        <v>0</v>
      </c>
      <c r="AI1381">
        <v>0</v>
      </c>
      <c r="AJ1381">
        <v>0</v>
      </c>
      <c r="AK1381">
        <v>0</v>
      </c>
      <c r="AL1381">
        <v>0</v>
      </c>
      <c r="AM1381">
        <v>0</v>
      </c>
      <c r="AN1381">
        <v>72</v>
      </c>
      <c r="AO1381">
        <v>47</v>
      </c>
      <c r="AP1381">
        <v>1331</v>
      </c>
      <c r="AQ1381">
        <v>57</v>
      </c>
      <c r="AR1381">
        <v>51</v>
      </c>
      <c r="AS1381">
        <v>1123</v>
      </c>
      <c r="AT1381">
        <v>0</v>
      </c>
      <c r="AU1381">
        <v>0</v>
      </c>
      <c r="AV1381">
        <v>0</v>
      </c>
      <c r="AW1381">
        <v>38.700000000000003</v>
      </c>
      <c r="AX1381">
        <v>4243</v>
      </c>
      <c r="AY1381">
        <v>7.9</v>
      </c>
      <c r="AZ1381">
        <v>2032</v>
      </c>
      <c r="BA1381">
        <v>0</v>
      </c>
      <c r="BB1381">
        <v>0</v>
      </c>
      <c r="BC1381">
        <v>62</v>
      </c>
      <c r="CA1381">
        <v>0</v>
      </c>
      <c r="CB1381">
        <v>0</v>
      </c>
      <c r="CC1381">
        <v>0</v>
      </c>
      <c r="CD1381">
        <v>0</v>
      </c>
      <c r="CE1381">
        <v>0</v>
      </c>
      <c r="CF1381">
        <v>0</v>
      </c>
      <c r="CG1381">
        <v>0</v>
      </c>
      <c r="CH1381">
        <v>0</v>
      </c>
      <c r="CI1381">
        <v>0</v>
      </c>
      <c r="CJ1381">
        <v>0</v>
      </c>
      <c r="CK1381">
        <v>0</v>
      </c>
      <c r="CL1381">
        <v>0</v>
      </c>
      <c r="CM1381">
        <v>0</v>
      </c>
    </row>
    <row r="1382" spans="1:91" x14ac:dyDescent="0.25">
      <c r="A1382" s="1">
        <v>42683</v>
      </c>
      <c r="B1382" s="2">
        <v>0.23954861111111111</v>
      </c>
      <c r="C1382">
        <v>0.3</v>
      </c>
      <c r="D1382">
        <v>-9999</v>
      </c>
      <c r="E1382">
        <v>25.2</v>
      </c>
      <c r="F1382">
        <v>20.7</v>
      </c>
      <c r="G1382">
        <v>66.099999999999994</v>
      </c>
      <c r="H1382">
        <v>61.4</v>
      </c>
      <c r="I1382">
        <v>61.9</v>
      </c>
      <c r="J1382">
        <v>81.7</v>
      </c>
      <c r="K1382">
        <v>42.5</v>
      </c>
      <c r="L1382">
        <v>35</v>
      </c>
      <c r="M1382">
        <v>62.9</v>
      </c>
      <c r="N1382">
        <v>21.4</v>
      </c>
      <c r="O1382">
        <v>0</v>
      </c>
      <c r="P1382">
        <v>0</v>
      </c>
      <c r="Q1382">
        <v>418</v>
      </c>
      <c r="R1382">
        <v>0</v>
      </c>
      <c r="AA1382">
        <v>0</v>
      </c>
      <c r="AB1382">
        <v>0</v>
      </c>
      <c r="AC1382">
        <v>0</v>
      </c>
      <c r="AD1382">
        <v>0</v>
      </c>
      <c r="AE1382">
        <v>0</v>
      </c>
      <c r="AF1382">
        <v>0</v>
      </c>
      <c r="AG1382">
        <v>0</v>
      </c>
      <c r="AH1382">
        <v>0</v>
      </c>
      <c r="AI1382">
        <v>0</v>
      </c>
      <c r="AJ1382">
        <v>0</v>
      </c>
      <c r="AK1382">
        <v>0</v>
      </c>
      <c r="AL1382">
        <v>0</v>
      </c>
      <c r="AM1382">
        <v>0</v>
      </c>
      <c r="AN1382">
        <v>72</v>
      </c>
      <c r="AO1382">
        <v>47</v>
      </c>
      <c r="AP1382">
        <v>1331</v>
      </c>
      <c r="AQ1382">
        <v>44</v>
      </c>
      <c r="AR1382">
        <v>42</v>
      </c>
      <c r="AS1382">
        <v>1142</v>
      </c>
      <c r="AT1382">
        <v>0</v>
      </c>
      <c r="AU1382">
        <v>0</v>
      </c>
      <c r="AV1382">
        <v>0</v>
      </c>
      <c r="AW1382">
        <v>38.700000000000003</v>
      </c>
      <c r="AX1382">
        <v>4243</v>
      </c>
      <c r="AY1382">
        <v>2.2999999999999998</v>
      </c>
      <c r="AZ1382">
        <v>2032</v>
      </c>
      <c r="BA1382">
        <v>0</v>
      </c>
      <c r="BB1382">
        <v>0</v>
      </c>
      <c r="BC1382">
        <v>62</v>
      </c>
      <c r="CA1382">
        <v>0</v>
      </c>
      <c r="CB1382">
        <v>0</v>
      </c>
      <c r="CC1382">
        <v>0</v>
      </c>
      <c r="CD1382">
        <v>0</v>
      </c>
      <c r="CE1382">
        <v>0</v>
      </c>
      <c r="CF1382">
        <v>0</v>
      </c>
      <c r="CG1382">
        <v>0</v>
      </c>
      <c r="CH1382">
        <v>0</v>
      </c>
      <c r="CI1382">
        <v>0</v>
      </c>
      <c r="CJ1382">
        <v>0</v>
      </c>
      <c r="CK1382">
        <v>0</v>
      </c>
      <c r="CL1382">
        <v>0</v>
      </c>
      <c r="CM1382">
        <v>0</v>
      </c>
    </row>
    <row r="1383" spans="1:91" x14ac:dyDescent="0.25">
      <c r="A1383" s="1">
        <v>42683</v>
      </c>
      <c r="B1383" s="2">
        <v>0.23973379629629629</v>
      </c>
      <c r="C1383">
        <v>0.2</v>
      </c>
      <c r="D1383">
        <v>-9999</v>
      </c>
      <c r="E1383">
        <v>25.3</v>
      </c>
      <c r="F1383">
        <v>20.7</v>
      </c>
      <c r="G1383">
        <v>66.099999999999994</v>
      </c>
      <c r="H1383">
        <v>61.4</v>
      </c>
      <c r="I1383">
        <v>61.9</v>
      </c>
      <c r="J1383">
        <v>81.7</v>
      </c>
      <c r="K1383">
        <v>42.4</v>
      </c>
      <c r="L1383">
        <v>35.1</v>
      </c>
      <c r="M1383">
        <v>62.8</v>
      </c>
      <c r="N1383">
        <v>21.4</v>
      </c>
      <c r="O1383">
        <v>0</v>
      </c>
      <c r="P1383">
        <v>0</v>
      </c>
      <c r="Q1383">
        <v>418</v>
      </c>
      <c r="R1383">
        <v>0</v>
      </c>
      <c r="AA1383">
        <v>1</v>
      </c>
      <c r="AB1383">
        <v>0</v>
      </c>
      <c r="AC1383">
        <v>0</v>
      </c>
      <c r="AD1383">
        <v>0</v>
      </c>
      <c r="AE1383">
        <v>0</v>
      </c>
      <c r="AF1383">
        <v>0</v>
      </c>
      <c r="AG1383">
        <v>0</v>
      </c>
      <c r="AH1383">
        <v>0</v>
      </c>
      <c r="AI1383">
        <v>0</v>
      </c>
      <c r="AJ1383">
        <v>0</v>
      </c>
      <c r="AK1383">
        <v>0</v>
      </c>
      <c r="AL1383">
        <v>0</v>
      </c>
      <c r="AM1383">
        <v>0</v>
      </c>
      <c r="AN1383">
        <v>72</v>
      </c>
      <c r="AO1383">
        <v>47</v>
      </c>
      <c r="AP1383">
        <v>1331</v>
      </c>
      <c r="AQ1383">
        <v>44</v>
      </c>
      <c r="AR1383">
        <v>42</v>
      </c>
      <c r="AS1383">
        <v>1142</v>
      </c>
      <c r="AT1383">
        <v>0</v>
      </c>
      <c r="AU1383">
        <v>0</v>
      </c>
      <c r="AV1383">
        <v>0</v>
      </c>
      <c r="AW1383">
        <v>38.700000000000003</v>
      </c>
      <c r="AX1383">
        <v>4243</v>
      </c>
      <c r="AY1383">
        <v>2.2999999999999998</v>
      </c>
      <c r="AZ1383">
        <v>2032</v>
      </c>
      <c r="BA1383">
        <v>0</v>
      </c>
      <c r="BB1383">
        <v>0</v>
      </c>
      <c r="BC1383">
        <v>62</v>
      </c>
      <c r="CA1383">
        <v>0</v>
      </c>
      <c r="CB1383">
        <v>0</v>
      </c>
      <c r="CC1383">
        <v>0</v>
      </c>
      <c r="CD1383">
        <v>0</v>
      </c>
      <c r="CE1383">
        <v>0</v>
      </c>
      <c r="CF1383">
        <v>0</v>
      </c>
      <c r="CG1383">
        <v>0</v>
      </c>
      <c r="CH1383">
        <v>0</v>
      </c>
      <c r="CI1383">
        <v>0</v>
      </c>
      <c r="CJ1383">
        <v>0</v>
      </c>
      <c r="CK1383">
        <v>0</v>
      </c>
      <c r="CL1383">
        <v>0</v>
      </c>
      <c r="CM1383">
        <v>0</v>
      </c>
    </row>
    <row r="1384" spans="1:91" x14ac:dyDescent="0.25">
      <c r="A1384" s="1">
        <v>42683</v>
      </c>
      <c r="B1384" s="2">
        <v>0.23990740740740743</v>
      </c>
      <c r="C1384">
        <v>0.3</v>
      </c>
      <c r="D1384">
        <v>-9999</v>
      </c>
      <c r="E1384">
        <v>25.2</v>
      </c>
      <c r="F1384">
        <v>20.8</v>
      </c>
      <c r="G1384">
        <v>66</v>
      </c>
      <c r="H1384">
        <v>61.4</v>
      </c>
      <c r="I1384">
        <v>61.8</v>
      </c>
      <c r="J1384">
        <v>81.7</v>
      </c>
      <c r="K1384">
        <v>42.3</v>
      </c>
      <c r="L1384">
        <v>35.1</v>
      </c>
      <c r="M1384">
        <v>62.9</v>
      </c>
      <c r="N1384">
        <v>21.4</v>
      </c>
      <c r="O1384">
        <v>0</v>
      </c>
      <c r="P1384">
        <v>0</v>
      </c>
      <c r="Q1384">
        <v>418</v>
      </c>
      <c r="R1384">
        <v>0</v>
      </c>
      <c r="AA1384">
        <v>1</v>
      </c>
      <c r="AB1384">
        <v>0</v>
      </c>
      <c r="AC1384">
        <v>0</v>
      </c>
      <c r="AD1384">
        <v>0</v>
      </c>
      <c r="AE1384">
        <v>0</v>
      </c>
      <c r="AF1384">
        <v>0</v>
      </c>
      <c r="AG1384">
        <v>0</v>
      </c>
      <c r="AH1384">
        <v>0</v>
      </c>
      <c r="AI1384">
        <v>0</v>
      </c>
      <c r="AJ1384">
        <v>0</v>
      </c>
      <c r="AK1384">
        <v>0</v>
      </c>
      <c r="AL1384">
        <v>0</v>
      </c>
      <c r="AM1384">
        <v>0</v>
      </c>
      <c r="AN1384">
        <v>72</v>
      </c>
      <c r="AO1384">
        <v>47</v>
      </c>
      <c r="AP1384">
        <v>1331</v>
      </c>
      <c r="AQ1384">
        <v>44</v>
      </c>
      <c r="AR1384">
        <v>42</v>
      </c>
      <c r="AS1384">
        <v>1142</v>
      </c>
      <c r="AT1384">
        <v>0</v>
      </c>
      <c r="AU1384">
        <v>0</v>
      </c>
      <c r="AV1384">
        <v>0</v>
      </c>
      <c r="AW1384">
        <v>38.700000000000003</v>
      </c>
      <c r="AX1384">
        <v>4243</v>
      </c>
      <c r="AY1384">
        <v>2.2999999999999998</v>
      </c>
      <c r="AZ1384">
        <v>2032</v>
      </c>
      <c r="BA1384">
        <v>0</v>
      </c>
      <c r="BB1384">
        <v>0</v>
      </c>
      <c r="BC1384">
        <v>62</v>
      </c>
      <c r="CA1384">
        <v>0</v>
      </c>
      <c r="CB1384">
        <v>0</v>
      </c>
      <c r="CC1384">
        <v>0</v>
      </c>
      <c r="CD1384">
        <v>0</v>
      </c>
      <c r="CE1384">
        <v>0</v>
      </c>
      <c r="CF1384">
        <v>0</v>
      </c>
      <c r="CG1384">
        <v>0</v>
      </c>
      <c r="CH1384">
        <v>0</v>
      </c>
      <c r="CI1384">
        <v>0</v>
      </c>
      <c r="CJ1384">
        <v>0</v>
      </c>
      <c r="CK1384">
        <v>0</v>
      </c>
      <c r="CL1384">
        <v>0</v>
      </c>
      <c r="CM1384">
        <v>0</v>
      </c>
    </row>
    <row r="1385" spans="1:91" x14ac:dyDescent="0.25">
      <c r="A1385" s="1">
        <v>42683</v>
      </c>
      <c r="B1385" s="2">
        <v>0.24006944444444445</v>
      </c>
      <c r="C1385">
        <v>0.3</v>
      </c>
      <c r="D1385">
        <v>-9999</v>
      </c>
      <c r="E1385">
        <v>25.3</v>
      </c>
      <c r="F1385">
        <v>20.7</v>
      </c>
      <c r="G1385">
        <v>66</v>
      </c>
      <c r="H1385">
        <v>61.4</v>
      </c>
      <c r="I1385">
        <v>61.8</v>
      </c>
      <c r="J1385">
        <v>81.7</v>
      </c>
      <c r="K1385">
        <v>42.3</v>
      </c>
      <c r="L1385">
        <v>34.9</v>
      </c>
      <c r="M1385">
        <v>62.8</v>
      </c>
      <c r="N1385">
        <v>21.4</v>
      </c>
      <c r="O1385">
        <v>0</v>
      </c>
      <c r="P1385">
        <v>0</v>
      </c>
      <c r="Q1385">
        <v>418</v>
      </c>
      <c r="R1385">
        <v>0</v>
      </c>
      <c r="AA1385">
        <v>1</v>
      </c>
      <c r="AB1385">
        <v>0</v>
      </c>
      <c r="AC1385">
        <v>0</v>
      </c>
      <c r="AD1385">
        <v>0</v>
      </c>
      <c r="AE1385">
        <v>0</v>
      </c>
      <c r="AF1385">
        <v>0</v>
      </c>
      <c r="AG1385">
        <v>0</v>
      </c>
      <c r="AH1385">
        <v>0</v>
      </c>
      <c r="AI1385">
        <v>0</v>
      </c>
      <c r="AJ1385">
        <v>0</v>
      </c>
      <c r="AK1385">
        <v>0</v>
      </c>
      <c r="AL1385">
        <v>0</v>
      </c>
      <c r="AM1385">
        <v>0</v>
      </c>
      <c r="AN1385">
        <v>72</v>
      </c>
      <c r="AO1385">
        <v>47</v>
      </c>
      <c r="AP1385">
        <v>1311</v>
      </c>
      <c r="AQ1385">
        <v>44</v>
      </c>
      <c r="AR1385">
        <v>42</v>
      </c>
      <c r="AS1385">
        <v>1142</v>
      </c>
      <c r="AT1385">
        <v>0</v>
      </c>
      <c r="AU1385">
        <v>0</v>
      </c>
      <c r="AV1385">
        <v>0</v>
      </c>
      <c r="AW1385">
        <v>37.5</v>
      </c>
      <c r="AX1385">
        <v>4243</v>
      </c>
      <c r="AY1385">
        <v>2.2999999999999998</v>
      </c>
      <c r="AZ1385">
        <v>2032</v>
      </c>
      <c r="BA1385">
        <v>0</v>
      </c>
      <c r="BB1385">
        <v>0</v>
      </c>
      <c r="BC1385">
        <v>62</v>
      </c>
      <c r="CA1385">
        <v>0</v>
      </c>
      <c r="CB1385">
        <v>0</v>
      </c>
      <c r="CC1385">
        <v>0</v>
      </c>
      <c r="CD1385">
        <v>0</v>
      </c>
      <c r="CE1385">
        <v>0</v>
      </c>
      <c r="CF1385">
        <v>0</v>
      </c>
      <c r="CG1385">
        <v>0</v>
      </c>
      <c r="CH1385">
        <v>0</v>
      </c>
      <c r="CI1385">
        <v>0</v>
      </c>
      <c r="CJ1385">
        <v>0</v>
      </c>
      <c r="CK1385">
        <v>0</v>
      </c>
      <c r="CL1385">
        <v>0</v>
      </c>
      <c r="CM1385">
        <v>0</v>
      </c>
    </row>
    <row r="1386" spans="1:91" x14ac:dyDescent="0.25">
      <c r="A1386" s="1">
        <v>42683</v>
      </c>
      <c r="B1386" s="2">
        <v>0.24024305555555556</v>
      </c>
      <c r="C1386">
        <v>0.3</v>
      </c>
      <c r="D1386">
        <v>-9999</v>
      </c>
      <c r="E1386">
        <v>25.2</v>
      </c>
      <c r="F1386">
        <v>20.6</v>
      </c>
      <c r="G1386">
        <v>66</v>
      </c>
      <c r="H1386">
        <v>61.4</v>
      </c>
      <c r="I1386">
        <v>61.9</v>
      </c>
      <c r="J1386">
        <v>81.7</v>
      </c>
      <c r="K1386">
        <v>42.2</v>
      </c>
      <c r="L1386">
        <v>35.299999999999997</v>
      </c>
      <c r="M1386">
        <v>62.9</v>
      </c>
      <c r="N1386">
        <v>21.5</v>
      </c>
      <c r="O1386">
        <v>0</v>
      </c>
      <c r="P1386">
        <v>0</v>
      </c>
      <c r="Q1386">
        <v>418</v>
      </c>
      <c r="R1386">
        <v>0</v>
      </c>
      <c r="AA1386">
        <v>0</v>
      </c>
      <c r="AB1386">
        <v>0</v>
      </c>
      <c r="AC1386">
        <v>0</v>
      </c>
      <c r="AD1386">
        <v>0</v>
      </c>
      <c r="AE1386">
        <v>0</v>
      </c>
      <c r="AF1386">
        <v>0</v>
      </c>
      <c r="AG1386">
        <v>0</v>
      </c>
      <c r="AH1386">
        <v>0</v>
      </c>
      <c r="AI1386">
        <v>0</v>
      </c>
      <c r="AJ1386">
        <v>0</v>
      </c>
      <c r="AK1386">
        <v>0</v>
      </c>
      <c r="AL1386">
        <v>0</v>
      </c>
      <c r="AM1386">
        <v>0</v>
      </c>
      <c r="AN1386">
        <v>72</v>
      </c>
      <c r="AO1386">
        <v>47</v>
      </c>
      <c r="AP1386">
        <v>1311</v>
      </c>
      <c r="AQ1386">
        <v>44</v>
      </c>
      <c r="AR1386">
        <v>36</v>
      </c>
      <c r="AS1386">
        <v>1121</v>
      </c>
      <c r="AT1386">
        <v>0</v>
      </c>
      <c r="AU1386">
        <v>0</v>
      </c>
      <c r="AV1386">
        <v>0</v>
      </c>
      <c r="AW1386">
        <v>37.5</v>
      </c>
      <c r="AX1386">
        <v>4243</v>
      </c>
      <c r="AY1386">
        <v>10.4</v>
      </c>
      <c r="AZ1386">
        <v>2032</v>
      </c>
      <c r="BA1386">
        <v>0</v>
      </c>
      <c r="BB1386">
        <v>0</v>
      </c>
      <c r="BC1386">
        <v>62</v>
      </c>
      <c r="CA1386">
        <v>0</v>
      </c>
      <c r="CB1386">
        <v>0</v>
      </c>
      <c r="CC1386">
        <v>0</v>
      </c>
      <c r="CD1386">
        <v>0</v>
      </c>
      <c r="CE1386">
        <v>0</v>
      </c>
      <c r="CF1386">
        <v>0</v>
      </c>
      <c r="CG1386">
        <v>0</v>
      </c>
      <c r="CH1386">
        <v>0</v>
      </c>
      <c r="CI1386">
        <v>0</v>
      </c>
      <c r="CJ1386">
        <v>0</v>
      </c>
      <c r="CK1386">
        <v>0</v>
      </c>
      <c r="CL1386">
        <v>0</v>
      </c>
      <c r="CM1386">
        <v>0</v>
      </c>
    </row>
    <row r="1387" spans="1:91" x14ac:dyDescent="0.25">
      <c r="A1387" s="1">
        <v>42683</v>
      </c>
      <c r="B1387" s="2">
        <v>0.24042824074074076</v>
      </c>
      <c r="C1387">
        <v>0.3</v>
      </c>
      <c r="D1387">
        <v>-9999</v>
      </c>
      <c r="E1387">
        <v>25.2</v>
      </c>
      <c r="F1387">
        <v>20.7</v>
      </c>
      <c r="G1387">
        <v>66</v>
      </c>
      <c r="H1387">
        <v>61.4</v>
      </c>
      <c r="I1387">
        <v>61.9</v>
      </c>
      <c r="J1387">
        <v>81.7</v>
      </c>
      <c r="K1387">
        <v>42</v>
      </c>
      <c r="L1387">
        <v>35.4</v>
      </c>
      <c r="M1387">
        <v>62.8</v>
      </c>
      <c r="N1387">
        <v>21.4</v>
      </c>
      <c r="O1387">
        <v>0</v>
      </c>
      <c r="P1387">
        <v>0</v>
      </c>
      <c r="Q1387">
        <v>468</v>
      </c>
      <c r="R1387">
        <v>0</v>
      </c>
      <c r="AA1387">
        <v>0</v>
      </c>
      <c r="AB1387">
        <v>0</v>
      </c>
      <c r="AC1387">
        <v>0</v>
      </c>
      <c r="AD1387">
        <v>0</v>
      </c>
      <c r="AE1387">
        <v>0</v>
      </c>
      <c r="AF1387">
        <v>0</v>
      </c>
      <c r="AG1387">
        <v>0</v>
      </c>
      <c r="AH1387">
        <v>0</v>
      </c>
      <c r="AI1387">
        <v>0</v>
      </c>
      <c r="AJ1387">
        <v>0</v>
      </c>
      <c r="AK1387">
        <v>0</v>
      </c>
      <c r="AL1387">
        <v>0</v>
      </c>
      <c r="AM1387">
        <v>0</v>
      </c>
      <c r="AN1387">
        <v>72</v>
      </c>
      <c r="AO1387">
        <v>47</v>
      </c>
      <c r="AP1387">
        <v>1311</v>
      </c>
      <c r="AQ1387">
        <v>44</v>
      </c>
      <c r="AR1387">
        <v>36</v>
      </c>
      <c r="AS1387">
        <v>1121</v>
      </c>
      <c r="AT1387">
        <v>0</v>
      </c>
      <c r="AU1387">
        <v>0</v>
      </c>
      <c r="AV1387">
        <v>0</v>
      </c>
      <c r="AW1387">
        <v>37.5</v>
      </c>
      <c r="AX1387">
        <v>4243</v>
      </c>
      <c r="AY1387">
        <v>10.4</v>
      </c>
      <c r="AZ1387">
        <v>2032</v>
      </c>
      <c r="BA1387">
        <v>0</v>
      </c>
      <c r="BB1387">
        <v>0</v>
      </c>
      <c r="BC1387">
        <v>62</v>
      </c>
      <c r="CA1387">
        <v>0</v>
      </c>
      <c r="CB1387">
        <v>0</v>
      </c>
      <c r="CC1387">
        <v>0</v>
      </c>
      <c r="CD1387">
        <v>0</v>
      </c>
      <c r="CE1387">
        <v>0</v>
      </c>
      <c r="CF1387">
        <v>0</v>
      </c>
      <c r="CG1387">
        <v>0</v>
      </c>
      <c r="CH1387">
        <v>0</v>
      </c>
      <c r="CI1387">
        <v>0</v>
      </c>
      <c r="CJ1387">
        <v>0</v>
      </c>
      <c r="CK1387">
        <v>0</v>
      </c>
      <c r="CL1387">
        <v>0</v>
      </c>
      <c r="CM1387">
        <v>0</v>
      </c>
    </row>
    <row r="1388" spans="1:91" x14ac:dyDescent="0.25">
      <c r="A1388" s="1">
        <v>42683</v>
      </c>
      <c r="B1388" s="2">
        <v>0.24059027777777778</v>
      </c>
      <c r="C1388">
        <v>0.3</v>
      </c>
      <c r="D1388">
        <v>-9999</v>
      </c>
      <c r="E1388">
        <v>25.3</v>
      </c>
      <c r="F1388">
        <v>20.7</v>
      </c>
      <c r="G1388">
        <v>66.099999999999994</v>
      </c>
      <c r="H1388">
        <v>61.4</v>
      </c>
      <c r="I1388">
        <v>61.9</v>
      </c>
      <c r="J1388">
        <v>81.7</v>
      </c>
      <c r="K1388">
        <v>42.1</v>
      </c>
      <c r="L1388">
        <v>35.700000000000003</v>
      </c>
      <c r="M1388">
        <v>62.8</v>
      </c>
      <c r="N1388">
        <v>21.3</v>
      </c>
      <c r="O1388">
        <v>0</v>
      </c>
      <c r="P1388">
        <v>0</v>
      </c>
      <c r="Q1388">
        <v>468</v>
      </c>
      <c r="R1388">
        <v>0</v>
      </c>
      <c r="AA1388">
        <v>1</v>
      </c>
      <c r="AB1388">
        <v>0</v>
      </c>
      <c r="AC1388">
        <v>0</v>
      </c>
      <c r="AD1388">
        <v>0</v>
      </c>
      <c r="AE1388">
        <v>0</v>
      </c>
      <c r="AF1388">
        <v>0</v>
      </c>
      <c r="AG1388">
        <v>0</v>
      </c>
      <c r="AH1388">
        <v>0</v>
      </c>
      <c r="AI1388">
        <v>0</v>
      </c>
      <c r="AJ1388">
        <v>0</v>
      </c>
      <c r="AK1388">
        <v>0</v>
      </c>
      <c r="AL1388">
        <v>0</v>
      </c>
      <c r="AM1388">
        <v>0</v>
      </c>
      <c r="AN1388">
        <v>72</v>
      </c>
      <c r="AO1388">
        <v>47</v>
      </c>
      <c r="AP1388">
        <v>1311</v>
      </c>
      <c r="AQ1388">
        <v>44</v>
      </c>
      <c r="AR1388">
        <v>36</v>
      </c>
      <c r="AS1388">
        <v>1121</v>
      </c>
      <c r="AT1388">
        <v>0</v>
      </c>
      <c r="AU1388">
        <v>0</v>
      </c>
      <c r="AV1388">
        <v>0</v>
      </c>
      <c r="AW1388">
        <v>37.5</v>
      </c>
      <c r="AX1388">
        <v>4243</v>
      </c>
      <c r="AY1388">
        <v>10.4</v>
      </c>
      <c r="AZ1388">
        <v>2032</v>
      </c>
      <c r="BA1388">
        <v>0</v>
      </c>
      <c r="BB1388">
        <v>0</v>
      </c>
      <c r="BC1388">
        <v>62</v>
      </c>
      <c r="CA1388">
        <v>0</v>
      </c>
      <c r="CB1388">
        <v>0</v>
      </c>
      <c r="CC1388">
        <v>0</v>
      </c>
      <c r="CD1388">
        <v>0</v>
      </c>
      <c r="CE1388">
        <v>0</v>
      </c>
      <c r="CF1388">
        <v>0</v>
      </c>
      <c r="CG1388">
        <v>0</v>
      </c>
      <c r="CH1388">
        <v>0</v>
      </c>
      <c r="CI1388">
        <v>0</v>
      </c>
      <c r="CJ1388">
        <v>0</v>
      </c>
      <c r="CK1388">
        <v>0</v>
      </c>
      <c r="CL1388">
        <v>0</v>
      </c>
      <c r="CM1388">
        <v>0</v>
      </c>
    </row>
    <row r="1389" spans="1:91" x14ac:dyDescent="0.25">
      <c r="A1389" s="1">
        <v>42683</v>
      </c>
      <c r="B1389" s="2">
        <v>0.24076388888888889</v>
      </c>
      <c r="C1389">
        <v>0.3</v>
      </c>
      <c r="D1389">
        <v>-9999</v>
      </c>
      <c r="E1389">
        <v>25.2</v>
      </c>
      <c r="F1389">
        <v>20.7</v>
      </c>
      <c r="G1389">
        <v>66.099999999999994</v>
      </c>
      <c r="H1389">
        <v>61.3</v>
      </c>
      <c r="I1389">
        <v>61.9</v>
      </c>
      <c r="J1389">
        <v>81.7</v>
      </c>
      <c r="K1389">
        <v>42</v>
      </c>
      <c r="L1389">
        <v>36.200000000000003</v>
      </c>
      <c r="M1389">
        <v>62.8</v>
      </c>
      <c r="N1389">
        <v>21.3</v>
      </c>
      <c r="O1389">
        <v>0</v>
      </c>
      <c r="P1389">
        <v>0</v>
      </c>
      <c r="Q1389">
        <v>468</v>
      </c>
      <c r="R1389">
        <v>0</v>
      </c>
      <c r="AA1389">
        <v>0</v>
      </c>
      <c r="AB1389">
        <v>0</v>
      </c>
      <c r="AC1389">
        <v>0</v>
      </c>
      <c r="AD1389">
        <v>0</v>
      </c>
      <c r="AE1389">
        <v>0</v>
      </c>
      <c r="AF1389">
        <v>0</v>
      </c>
      <c r="AG1389">
        <v>0</v>
      </c>
      <c r="AH1389">
        <v>0</v>
      </c>
      <c r="AI1389">
        <v>0</v>
      </c>
      <c r="AJ1389">
        <v>0</v>
      </c>
      <c r="AK1389">
        <v>0</v>
      </c>
      <c r="AL1389">
        <v>0</v>
      </c>
      <c r="AM1389">
        <v>0</v>
      </c>
      <c r="AN1389">
        <v>70</v>
      </c>
      <c r="AO1389">
        <v>47</v>
      </c>
      <c r="AP1389">
        <v>2412</v>
      </c>
      <c r="AQ1389">
        <v>44</v>
      </c>
      <c r="AR1389">
        <v>36</v>
      </c>
      <c r="AS1389">
        <v>1121</v>
      </c>
      <c r="AT1389">
        <v>0</v>
      </c>
      <c r="AU1389">
        <v>0</v>
      </c>
      <c r="AV1389">
        <v>0</v>
      </c>
      <c r="AW1389">
        <v>63.4</v>
      </c>
      <c r="AX1389">
        <v>4244</v>
      </c>
      <c r="AY1389">
        <v>10.4</v>
      </c>
      <c r="AZ1389">
        <v>2032</v>
      </c>
      <c r="BA1389">
        <v>0</v>
      </c>
      <c r="BB1389">
        <v>0</v>
      </c>
      <c r="BC1389">
        <v>62</v>
      </c>
      <c r="CA1389">
        <v>0</v>
      </c>
      <c r="CB1389">
        <v>0</v>
      </c>
      <c r="CC1389">
        <v>0</v>
      </c>
      <c r="CD1389">
        <v>0</v>
      </c>
      <c r="CE1389">
        <v>0</v>
      </c>
      <c r="CF1389">
        <v>0</v>
      </c>
      <c r="CG1389">
        <v>0</v>
      </c>
      <c r="CH1389">
        <v>0</v>
      </c>
      <c r="CI1389">
        <v>0</v>
      </c>
      <c r="CJ1389">
        <v>0</v>
      </c>
      <c r="CK1389">
        <v>0</v>
      </c>
      <c r="CL1389">
        <v>0</v>
      </c>
      <c r="CM1389">
        <v>0</v>
      </c>
    </row>
    <row r="1390" spans="1:91" x14ac:dyDescent="0.25">
      <c r="A1390" s="1">
        <v>42683</v>
      </c>
      <c r="B1390" s="2">
        <v>0.2409375</v>
      </c>
      <c r="C1390">
        <v>0.3</v>
      </c>
      <c r="D1390">
        <v>-9999</v>
      </c>
      <c r="E1390">
        <v>25.3</v>
      </c>
      <c r="F1390">
        <v>20.6</v>
      </c>
      <c r="G1390">
        <v>66</v>
      </c>
      <c r="H1390">
        <v>61.4</v>
      </c>
      <c r="I1390">
        <v>61.8</v>
      </c>
      <c r="J1390">
        <v>81.7</v>
      </c>
      <c r="K1390">
        <v>41.9</v>
      </c>
      <c r="L1390">
        <v>36.1</v>
      </c>
      <c r="M1390">
        <v>62.9</v>
      </c>
      <c r="N1390">
        <v>21.4</v>
      </c>
      <c r="O1390">
        <v>0</v>
      </c>
      <c r="P1390">
        <v>0</v>
      </c>
      <c r="Q1390">
        <v>468</v>
      </c>
      <c r="R1390">
        <v>0</v>
      </c>
      <c r="AA1390">
        <v>1</v>
      </c>
      <c r="AB1390">
        <v>0</v>
      </c>
      <c r="AC1390">
        <v>0</v>
      </c>
      <c r="AD1390">
        <v>0</v>
      </c>
      <c r="AE1390">
        <v>0</v>
      </c>
      <c r="AF1390">
        <v>0</v>
      </c>
      <c r="AG1390">
        <v>0</v>
      </c>
      <c r="AH1390">
        <v>0</v>
      </c>
      <c r="AI1390">
        <v>0</v>
      </c>
      <c r="AJ1390">
        <v>0</v>
      </c>
      <c r="AK1390">
        <v>0</v>
      </c>
      <c r="AL1390">
        <v>0</v>
      </c>
      <c r="AM1390">
        <v>0</v>
      </c>
      <c r="AN1390">
        <v>70</v>
      </c>
      <c r="AO1390">
        <v>47</v>
      </c>
      <c r="AP1390">
        <v>2412</v>
      </c>
      <c r="AQ1390">
        <v>57</v>
      </c>
      <c r="AR1390">
        <v>51</v>
      </c>
      <c r="AS1390">
        <v>1137</v>
      </c>
      <c r="AT1390">
        <v>0</v>
      </c>
      <c r="AU1390">
        <v>0</v>
      </c>
      <c r="AV1390">
        <v>0</v>
      </c>
      <c r="AW1390">
        <v>63.4</v>
      </c>
      <c r="AX1390">
        <v>4244</v>
      </c>
      <c r="AY1390">
        <v>7.2</v>
      </c>
      <c r="AZ1390">
        <v>2032</v>
      </c>
      <c r="BA1390">
        <v>0</v>
      </c>
      <c r="BB1390">
        <v>0</v>
      </c>
      <c r="BC1390">
        <v>62</v>
      </c>
      <c r="CA1390">
        <v>0</v>
      </c>
      <c r="CB1390">
        <v>0</v>
      </c>
      <c r="CC1390">
        <v>0</v>
      </c>
      <c r="CD1390">
        <v>0</v>
      </c>
      <c r="CE1390">
        <v>0</v>
      </c>
      <c r="CF1390">
        <v>0</v>
      </c>
      <c r="CG1390">
        <v>0</v>
      </c>
      <c r="CH1390">
        <v>0</v>
      </c>
      <c r="CI1390">
        <v>0</v>
      </c>
      <c r="CJ1390">
        <v>0</v>
      </c>
      <c r="CK1390">
        <v>0</v>
      </c>
      <c r="CL1390">
        <v>0</v>
      </c>
      <c r="CM1390">
        <v>0</v>
      </c>
    </row>
    <row r="1391" spans="1:91" x14ac:dyDescent="0.25">
      <c r="A1391" s="1">
        <v>42683</v>
      </c>
      <c r="B1391" s="2">
        <v>0.24111111111111114</v>
      </c>
      <c r="C1391">
        <v>0.3</v>
      </c>
      <c r="D1391">
        <v>-9999</v>
      </c>
      <c r="E1391">
        <v>25.2</v>
      </c>
      <c r="F1391">
        <v>20.7</v>
      </c>
      <c r="G1391">
        <v>66</v>
      </c>
      <c r="H1391">
        <v>61.3</v>
      </c>
      <c r="I1391">
        <v>61.9</v>
      </c>
      <c r="J1391">
        <v>81.7</v>
      </c>
      <c r="K1391">
        <v>41.9</v>
      </c>
      <c r="L1391">
        <v>36</v>
      </c>
      <c r="M1391">
        <v>62.8</v>
      </c>
      <c r="N1391">
        <v>21.3</v>
      </c>
      <c r="O1391">
        <v>0</v>
      </c>
      <c r="P1391">
        <v>0</v>
      </c>
      <c r="Q1391">
        <v>588</v>
      </c>
      <c r="R1391">
        <v>0</v>
      </c>
      <c r="AA1391">
        <v>1</v>
      </c>
      <c r="AB1391">
        <v>0</v>
      </c>
      <c r="AC1391">
        <v>0</v>
      </c>
      <c r="AD1391">
        <v>0</v>
      </c>
      <c r="AE1391">
        <v>0</v>
      </c>
      <c r="AF1391">
        <v>0</v>
      </c>
      <c r="AG1391">
        <v>0</v>
      </c>
      <c r="AH1391">
        <v>0</v>
      </c>
      <c r="AI1391">
        <v>0</v>
      </c>
      <c r="AJ1391">
        <v>0</v>
      </c>
      <c r="AK1391">
        <v>0</v>
      </c>
      <c r="AL1391">
        <v>0</v>
      </c>
      <c r="AM1391">
        <v>0</v>
      </c>
      <c r="AN1391">
        <v>70</v>
      </c>
      <c r="AO1391">
        <v>47</v>
      </c>
      <c r="AP1391">
        <v>2412</v>
      </c>
      <c r="AQ1391">
        <v>57</v>
      </c>
      <c r="AR1391">
        <v>51</v>
      </c>
      <c r="AS1391">
        <v>1137</v>
      </c>
      <c r="AT1391">
        <v>0</v>
      </c>
      <c r="AU1391">
        <v>0</v>
      </c>
      <c r="AV1391">
        <v>0</v>
      </c>
      <c r="AW1391">
        <v>63.4</v>
      </c>
      <c r="AX1391">
        <v>4244</v>
      </c>
      <c r="AY1391">
        <v>7.2</v>
      </c>
      <c r="AZ1391">
        <v>2032</v>
      </c>
      <c r="BA1391">
        <v>0</v>
      </c>
      <c r="BB1391">
        <v>0</v>
      </c>
      <c r="BC1391">
        <v>62</v>
      </c>
      <c r="CA1391">
        <v>0</v>
      </c>
      <c r="CB1391">
        <v>0</v>
      </c>
      <c r="CC1391">
        <v>0</v>
      </c>
      <c r="CD1391">
        <v>0</v>
      </c>
      <c r="CE1391">
        <v>0</v>
      </c>
      <c r="CF1391">
        <v>0</v>
      </c>
      <c r="CG1391">
        <v>0</v>
      </c>
      <c r="CH1391">
        <v>0</v>
      </c>
      <c r="CI1391">
        <v>0</v>
      </c>
      <c r="CJ1391">
        <v>0</v>
      </c>
      <c r="CK1391">
        <v>0</v>
      </c>
      <c r="CL1391">
        <v>0</v>
      </c>
      <c r="CM1391">
        <v>0</v>
      </c>
    </row>
    <row r="1392" spans="1:91" x14ac:dyDescent="0.25">
      <c r="A1392" s="1">
        <v>42683</v>
      </c>
      <c r="B1392" s="2">
        <v>0.24129629629629631</v>
      </c>
      <c r="C1392">
        <v>0.3</v>
      </c>
      <c r="D1392">
        <v>-9999</v>
      </c>
      <c r="E1392">
        <v>25.2</v>
      </c>
      <c r="F1392">
        <v>20.7</v>
      </c>
      <c r="G1392">
        <v>66.099999999999994</v>
      </c>
      <c r="H1392">
        <v>61.4</v>
      </c>
      <c r="I1392">
        <v>61.9</v>
      </c>
      <c r="J1392">
        <v>81.7</v>
      </c>
      <c r="K1392">
        <v>41.8</v>
      </c>
      <c r="L1392">
        <v>36.1</v>
      </c>
      <c r="M1392">
        <v>62.8</v>
      </c>
      <c r="N1392">
        <v>21.2</v>
      </c>
      <c r="O1392">
        <v>0</v>
      </c>
      <c r="P1392">
        <v>0</v>
      </c>
      <c r="Q1392">
        <v>588</v>
      </c>
      <c r="R1392">
        <v>0</v>
      </c>
      <c r="AA1392">
        <v>0</v>
      </c>
      <c r="AB1392">
        <v>0</v>
      </c>
      <c r="AC1392">
        <v>0</v>
      </c>
      <c r="AD1392">
        <v>0</v>
      </c>
      <c r="AE1392">
        <v>0</v>
      </c>
      <c r="AF1392">
        <v>0</v>
      </c>
      <c r="AG1392">
        <v>0</v>
      </c>
      <c r="AH1392">
        <v>0</v>
      </c>
      <c r="AI1392">
        <v>0</v>
      </c>
      <c r="AJ1392">
        <v>0</v>
      </c>
      <c r="AK1392">
        <v>0</v>
      </c>
      <c r="AL1392">
        <v>0</v>
      </c>
      <c r="AM1392">
        <v>0</v>
      </c>
      <c r="AN1392">
        <v>70</v>
      </c>
      <c r="AO1392">
        <v>47</v>
      </c>
      <c r="AP1392">
        <v>2412</v>
      </c>
      <c r="AQ1392">
        <v>57</v>
      </c>
      <c r="AR1392">
        <v>51</v>
      </c>
      <c r="AS1392">
        <v>1137</v>
      </c>
      <c r="AT1392">
        <v>0</v>
      </c>
      <c r="AU1392">
        <v>0</v>
      </c>
      <c r="AV1392">
        <v>0</v>
      </c>
      <c r="AW1392">
        <v>63.4</v>
      </c>
      <c r="AX1392">
        <v>4244</v>
      </c>
      <c r="AY1392">
        <v>7.2</v>
      </c>
      <c r="AZ1392">
        <v>2032</v>
      </c>
      <c r="BA1392">
        <v>0</v>
      </c>
      <c r="BB1392">
        <v>0</v>
      </c>
      <c r="BC1392">
        <v>62</v>
      </c>
      <c r="CA1392">
        <v>0</v>
      </c>
      <c r="CB1392">
        <v>0</v>
      </c>
      <c r="CC1392">
        <v>0</v>
      </c>
      <c r="CD1392">
        <v>0</v>
      </c>
      <c r="CE1392">
        <v>0</v>
      </c>
      <c r="CF1392">
        <v>0</v>
      </c>
      <c r="CG1392">
        <v>0</v>
      </c>
      <c r="CH1392">
        <v>0</v>
      </c>
      <c r="CI1392">
        <v>0</v>
      </c>
      <c r="CJ1392">
        <v>0</v>
      </c>
      <c r="CK1392">
        <v>0</v>
      </c>
      <c r="CL1392">
        <v>0</v>
      </c>
      <c r="CM1392">
        <v>0</v>
      </c>
    </row>
    <row r="1393" spans="1:91" x14ac:dyDescent="0.25">
      <c r="A1393" s="1">
        <v>42683</v>
      </c>
      <c r="B1393" s="2">
        <v>0.2414699074074074</v>
      </c>
      <c r="C1393">
        <v>0.3</v>
      </c>
      <c r="D1393">
        <v>-9999</v>
      </c>
      <c r="E1393">
        <v>25.3</v>
      </c>
      <c r="F1393">
        <v>20.7</v>
      </c>
      <c r="G1393">
        <v>66.099999999999994</v>
      </c>
      <c r="H1393">
        <v>61.3</v>
      </c>
      <c r="I1393">
        <v>61.8</v>
      </c>
      <c r="J1393">
        <v>81.7</v>
      </c>
      <c r="K1393">
        <v>41.7</v>
      </c>
      <c r="L1393">
        <v>36.1</v>
      </c>
      <c r="M1393">
        <v>62.8</v>
      </c>
      <c r="N1393">
        <v>21.3</v>
      </c>
      <c r="O1393">
        <v>0</v>
      </c>
      <c r="P1393">
        <v>0</v>
      </c>
      <c r="Q1393">
        <v>588</v>
      </c>
      <c r="R1393">
        <v>0</v>
      </c>
      <c r="AA1393">
        <v>0</v>
      </c>
      <c r="AB1393">
        <v>0</v>
      </c>
      <c r="AC1393">
        <v>0</v>
      </c>
      <c r="AD1393">
        <v>0</v>
      </c>
      <c r="AE1393">
        <v>0</v>
      </c>
      <c r="AF1393">
        <v>0</v>
      </c>
      <c r="AG1393">
        <v>0</v>
      </c>
      <c r="AH1393">
        <v>0</v>
      </c>
      <c r="AI1393">
        <v>0</v>
      </c>
      <c r="AJ1393">
        <v>0</v>
      </c>
      <c r="AK1393">
        <v>0</v>
      </c>
      <c r="AL1393">
        <v>0</v>
      </c>
      <c r="AM1393">
        <v>0</v>
      </c>
      <c r="AN1393">
        <v>70</v>
      </c>
      <c r="AO1393">
        <v>44</v>
      </c>
      <c r="AP1393">
        <v>3231</v>
      </c>
      <c r="AQ1393">
        <v>57</v>
      </c>
      <c r="AR1393">
        <v>51</v>
      </c>
      <c r="AS1393">
        <v>1137</v>
      </c>
      <c r="AT1393">
        <v>0</v>
      </c>
      <c r="AU1393">
        <v>0</v>
      </c>
      <c r="AV1393">
        <v>0</v>
      </c>
      <c r="AW1393">
        <v>98.4</v>
      </c>
      <c r="AX1393">
        <v>4244</v>
      </c>
      <c r="AY1393">
        <v>7.2</v>
      </c>
      <c r="AZ1393">
        <v>2032</v>
      </c>
      <c r="BA1393">
        <v>0</v>
      </c>
      <c r="BB1393">
        <v>0</v>
      </c>
      <c r="BC1393">
        <v>62</v>
      </c>
      <c r="CA1393">
        <v>0</v>
      </c>
      <c r="CB1393">
        <v>0</v>
      </c>
      <c r="CC1393">
        <v>0</v>
      </c>
      <c r="CD1393">
        <v>0</v>
      </c>
      <c r="CE1393">
        <v>0</v>
      </c>
      <c r="CF1393">
        <v>0</v>
      </c>
      <c r="CG1393">
        <v>0</v>
      </c>
      <c r="CH1393">
        <v>0</v>
      </c>
      <c r="CI1393">
        <v>0</v>
      </c>
      <c r="CJ1393">
        <v>0</v>
      </c>
      <c r="CK1393">
        <v>0</v>
      </c>
      <c r="CL1393">
        <v>0</v>
      </c>
      <c r="CM1393">
        <v>0</v>
      </c>
    </row>
    <row r="1394" spans="1:91" x14ac:dyDescent="0.25">
      <c r="A1394" s="1">
        <v>42683</v>
      </c>
      <c r="B1394" s="2">
        <v>0.24163194444444444</v>
      </c>
      <c r="C1394">
        <v>0.2</v>
      </c>
      <c r="D1394">
        <v>-9999</v>
      </c>
      <c r="E1394">
        <v>25.3</v>
      </c>
      <c r="F1394">
        <v>20.7</v>
      </c>
      <c r="G1394">
        <v>66</v>
      </c>
      <c r="H1394">
        <v>61.4</v>
      </c>
      <c r="I1394">
        <v>61.8</v>
      </c>
      <c r="J1394">
        <v>81.7</v>
      </c>
      <c r="K1394">
        <v>41.6</v>
      </c>
      <c r="L1394">
        <v>36</v>
      </c>
      <c r="M1394">
        <v>62.8</v>
      </c>
      <c r="N1394">
        <v>21.3</v>
      </c>
      <c r="O1394">
        <v>0</v>
      </c>
      <c r="P1394">
        <v>0</v>
      </c>
      <c r="Q1394">
        <v>588</v>
      </c>
      <c r="R1394">
        <v>0</v>
      </c>
      <c r="AA1394">
        <v>0</v>
      </c>
      <c r="AB1394">
        <v>0</v>
      </c>
      <c r="AC1394">
        <v>0</v>
      </c>
      <c r="AD1394">
        <v>0</v>
      </c>
      <c r="AE1394">
        <v>0</v>
      </c>
      <c r="AF1394">
        <v>0</v>
      </c>
      <c r="AG1394">
        <v>0</v>
      </c>
      <c r="AH1394">
        <v>0</v>
      </c>
      <c r="AI1394">
        <v>0</v>
      </c>
      <c r="AJ1394">
        <v>0</v>
      </c>
      <c r="AK1394">
        <v>0</v>
      </c>
      <c r="AL1394">
        <v>0</v>
      </c>
      <c r="AM1394">
        <v>0</v>
      </c>
      <c r="AN1394">
        <v>70</v>
      </c>
      <c r="AO1394">
        <v>44</v>
      </c>
      <c r="AP1394">
        <v>3231</v>
      </c>
      <c r="AQ1394">
        <v>44</v>
      </c>
      <c r="AR1394">
        <v>42</v>
      </c>
      <c r="AS1394">
        <v>1148</v>
      </c>
      <c r="AT1394">
        <v>0</v>
      </c>
      <c r="AU1394">
        <v>0</v>
      </c>
      <c r="AV1394">
        <v>0</v>
      </c>
      <c r="AW1394">
        <v>98.4</v>
      </c>
      <c r="AX1394">
        <v>4244</v>
      </c>
      <c r="AY1394">
        <v>2.2999999999999998</v>
      </c>
      <c r="AZ1394">
        <v>2032</v>
      </c>
      <c r="BA1394">
        <v>0</v>
      </c>
      <c r="BB1394">
        <v>0</v>
      </c>
      <c r="BC1394">
        <v>62</v>
      </c>
      <c r="CA1394">
        <v>0</v>
      </c>
      <c r="CB1394">
        <v>0</v>
      </c>
      <c r="CC1394">
        <v>0</v>
      </c>
      <c r="CD1394">
        <v>0</v>
      </c>
      <c r="CE1394">
        <v>0</v>
      </c>
      <c r="CF1394">
        <v>0</v>
      </c>
      <c r="CG1394">
        <v>0</v>
      </c>
      <c r="CH1394">
        <v>0</v>
      </c>
      <c r="CI1394">
        <v>0</v>
      </c>
      <c r="CJ1394">
        <v>0</v>
      </c>
      <c r="CK1394">
        <v>0</v>
      </c>
      <c r="CL1394">
        <v>0</v>
      </c>
      <c r="CM1394">
        <v>0</v>
      </c>
    </row>
    <row r="1395" spans="1:91" x14ac:dyDescent="0.25">
      <c r="A1395" s="1">
        <v>42683</v>
      </c>
      <c r="B1395" s="2">
        <v>0.24181712962962965</v>
      </c>
      <c r="C1395">
        <v>0.3</v>
      </c>
      <c r="D1395">
        <v>-9999</v>
      </c>
      <c r="E1395">
        <v>25.2</v>
      </c>
      <c r="F1395">
        <v>20.8</v>
      </c>
      <c r="G1395">
        <v>66</v>
      </c>
      <c r="H1395">
        <v>61.3</v>
      </c>
      <c r="I1395">
        <v>61.7</v>
      </c>
      <c r="J1395">
        <v>81.7</v>
      </c>
      <c r="K1395">
        <v>41.5</v>
      </c>
      <c r="L1395">
        <v>36.1</v>
      </c>
      <c r="M1395">
        <v>62.8</v>
      </c>
      <c r="N1395">
        <v>21.2</v>
      </c>
      <c r="O1395">
        <v>0</v>
      </c>
      <c r="P1395">
        <v>0</v>
      </c>
      <c r="Q1395">
        <v>629</v>
      </c>
      <c r="R1395">
        <v>0</v>
      </c>
      <c r="AA1395">
        <v>1</v>
      </c>
      <c r="AB1395">
        <v>0</v>
      </c>
      <c r="AC1395">
        <v>0</v>
      </c>
      <c r="AD1395">
        <v>0</v>
      </c>
      <c r="AE1395">
        <v>0</v>
      </c>
      <c r="AF1395">
        <v>0</v>
      </c>
      <c r="AG1395">
        <v>0</v>
      </c>
      <c r="AH1395">
        <v>0</v>
      </c>
      <c r="AI1395">
        <v>0</v>
      </c>
      <c r="AJ1395">
        <v>0</v>
      </c>
      <c r="AK1395">
        <v>0</v>
      </c>
      <c r="AL1395">
        <v>0</v>
      </c>
      <c r="AM1395">
        <v>0</v>
      </c>
      <c r="AN1395">
        <v>70</v>
      </c>
      <c r="AO1395">
        <v>44</v>
      </c>
      <c r="AP1395">
        <v>3231</v>
      </c>
      <c r="AQ1395">
        <v>44</v>
      </c>
      <c r="AR1395">
        <v>42</v>
      </c>
      <c r="AS1395">
        <v>1148</v>
      </c>
      <c r="AT1395">
        <v>0</v>
      </c>
      <c r="AU1395">
        <v>0</v>
      </c>
      <c r="AV1395">
        <v>0</v>
      </c>
      <c r="AW1395">
        <v>98.4</v>
      </c>
      <c r="AX1395">
        <v>4244</v>
      </c>
      <c r="AY1395">
        <v>2.2999999999999998</v>
      </c>
      <c r="AZ1395">
        <v>2032</v>
      </c>
      <c r="BA1395">
        <v>0</v>
      </c>
      <c r="BB1395">
        <v>0</v>
      </c>
      <c r="BC1395">
        <v>62</v>
      </c>
      <c r="CA1395">
        <v>0</v>
      </c>
      <c r="CB1395">
        <v>0</v>
      </c>
      <c r="CC1395">
        <v>0</v>
      </c>
      <c r="CD1395">
        <v>0</v>
      </c>
      <c r="CE1395">
        <v>0</v>
      </c>
      <c r="CF1395">
        <v>0</v>
      </c>
      <c r="CG1395">
        <v>0</v>
      </c>
      <c r="CH1395">
        <v>0</v>
      </c>
      <c r="CI1395">
        <v>0</v>
      </c>
      <c r="CJ1395">
        <v>0</v>
      </c>
      <c r="CK1395">
        <v>0</v>
      </c>
      <c r="CL1395">
        <v>0</v>
      </c>
      <c r="CM1395">
        <v>0</v>
      </c>
    </row>
    <row r="1396" spans="1:91" x14ac:dyDescent="0.25">
      <c r="A1396" s="1">
        <v>42683</v>
      </c>
      <c r="B1396" s="2">
        <v>0.24199074074074076</v>
      </c>
      <c r="C1396">
        <v>0.3</v>
      </c>
      <c r="D1396">
        <v>-9999</v>
      </c>
      <c r="E1396">
        <v>25.2</v>
      </c>
      <c r="F1396">
        <v>20.7</v>
      </c>
      <c r="G1396">
        <v>66.099999999999994</v>
      </c>
      <c r="H1396">
        <v>61.4</v>
      </c>
      <c r="I1396">
        <v>61.9</v>
      </c>
      <c r="J1396">
        <v>81.7</v>
      </c>
      <c r="K1396">
        <v>41.5</v>
      </c>
      <c r="L1396">
        <v>36.299999999999997</v>
      </c>
      <c r="M1396">
        <v>62.8</v>
      </c>
      <c r="N1396">
        <v>21.2</v>
      </c>
      <c r="O1396">
        <v>0</v>
      </c>
      <c r="P1396">
        <v>0</v>
      </c>
      <c r="Q1396">
        <v>629</v>
      </c>
      <c r="R1396">
        <v>0</v>
      </c>
      <c r="AA1396">
        <v>0</v>
      </c>
      <c r="AB1396">
        <v>0</v>
      </c>
      <c r="AC1396">
        <v>0</v>
      </c>
      <c r="AD1396">
        <v>0</v>
      </c>
      <c r="AE1396">
        <v>0</v>
      </c>
      <c r="AF1396">
        <v>0</v>
      </c>
      <c r="AG1396">
        <v>0</v>
      </c>
      <c r="AH1396">
        <v>0</v>
      </c>
      <c r="AI1396">
        <v>0</v>
      </c>
      <c r="AJ1396">
        <v>0</v>
      </c>
      <c r="AK1396">
        <v>0</v>
      </c>
      <c r="AL1396">
        <v>0</v>
      </c>
      <c r="AM1396">
        <v>0</v>
      </c>
      <c r="AN1396">
        <v>70</v>
      </c>
      <c r="AO1396">
        <v>44</v>
      </c>
      <c r="AP1396">
        <v>3231</v>
      </c>
      <c r="AQ1396">
        <v>44</v>
      </c>
      <c r="AR1396">
        <v>42</v>
      </c>
      <c r="AS1396">
        <v>1148</v>
      </c>
      <c r="AT1396">
        <v>0</v>
      </c>
      <c r="AU1396">
        <v>0</v>
      </c>
      <c r="AV1396">
        <v>0</v>
      </c>
      <c r="AW1396">
        <v>98.4</v>
      </c>
      <c r="AX1396">
        <v>4244</v>
      </c>
      <c r="AY1396">
        <v>2.2999999999999998</v>
      </c>
      <c r="AZ1396">
        <v>2032</v>
      </c>
      <c r="BA1396">
        <v>0</v>
      </c>
      <c r="BB1396">
        <v>0</v>
      </c>
      <c r="BC1396">
        <v>62</v>
      </c>
      <c r="CA1396">
        <v>0</v>
      </c>
      <c r="CB1396">
        <v>0</v>
      </c>
      <c r="CC1396">
        <v>0</v>
      </c>
      <c r="CD1396">
        <v>0</v>
      </c>
      <c r="CE1396">
        <v>0</v>
      </c>
      <c r="CF1396">
        <v>0</v>
      </c>
      <c r="CG1396">
        <v>0</v>
      </c>
      <c r="CH1396">
        <v>0</v>
      </c>
      <c r="CI1396">
        <v>0</v>
      </c>
      <c r="CJ1396">
        <v>0</v>
      </c>
      <c r="CK1396">
        <v>0</v>
      </c>
      <c r="CL1396">
        <v>0</v>
      </c>
      <c r="CM1396">
        <v>0</v>
      </c>
    </row>
    <row r="1397" spans="1:91" x14ac:dyDescent="0.25">
      <c r="A1397" s="1">
        <v>42683</v>
      </c>
      <c r="B1397" s="2">
        <v>0.24215277777777777</v>
      </c>
      <c r="C1397">
        <v>0.4</v>
      </c>
      <c r="D1397">
        <v>-9999</v>
      </c>
      <c r="E1397">
        <v>25.2</v>
      </c>
      <c r="F1397">
        <v>20.7</v>
      </c>
      <c r="G1397">
        <v>66</v>
      </c>
      <c r="H1397">
        <v>61.4</v>
      </c>
      <c r="I1397">
        <v>61.7</v>
      </c>
      <c r="J1397">
        <v>81.7</v>
      </c>
      <c r="K1397">
        <v>41.4</v>
      </c>
      <c r="L1397">
        <v>36.299999999999997</v>
      </c>
      <c r="M1397">
        <v>62.7</v>
      </c>
      <c r="N1397">
        <v>21.2</v>
      </c>
      <c r="O1397">
        <v>0</v>
      </c>
      <c r="P1397">
        <v>0</v>
      </c>
      <c r="Q1397">
        <v>629</v>
      </c>
      <c r="R1397">
        <v>0</v>
      </c>
      <c r="AA1397">
        <v>1</v>
      </c>
      <c r="AB1397">
        <v>0</v>
      </c>
      <c r="AC1397">
        <v>0</v>
      </c>
      <c r="AD1397">
        <v>0</v>
      </c>
      <c r="AE1397">
        <v>0</v>
      </c>
      <c r="AF1397">
        <v>0</v>
      </c>
      <c r="AG1397">
        <v>0</v>
      </c>
      <c r="AH1397">
        <v>0</v>
      </c>
      <c r="AI1397">
        <v>0</v>
      </c>
      <c r="AJ1397">
        <v>0</v>
      </c>
      <c r="AK1397">
        <v>0</v>
      </c>
      <c r="AL1397">
        <v>0</v>
      </c>
      <c r="AM1397">
        <v>0</v>
      </c>
      <c r="AN1397">
        <v>74</v>
      </c>
      <c r="AO1397">
        <v>44</v>
      </c>
      <c r="AP1397">
        <v>137</v>
      </c>
      <c r="AQ1397">
        <v>44</v>
      </c>
      <c r="AR1397">
        <v>42</v>
      </c>
      <c r="AS1397">
        <v>1148</v>
      </c>
      <c r="AT1397">
        <v>0</v>
      </c>
      <c r="AU1397">
        <v>0</v>
      </c>
      <c r="AV1397">
        <v>0</v>
      </c>
      <c r="AW1397">
        <v>4.8</v>
      </c>
      <c r="AX1397">
        <v>4244</v>
      </c>
      <c r="AY1397">
        <v>2.2999999999999998</v>
      </c>
      <c r="AZ1397">
        <v>2032</v>
      </c>
      <c r="BA1397">
        <v>0</v>
      </c>
      <c r="BB1397">
        <v>0</v>
      </c>
      <c r="BC1397">
        <v>62</v>
      </c>
      <c r="CA1397">
        <v>0</v>
      </c>
      <c r="CB1397">
        <v>0</v>
      </c>
      <c r="CC1397">
        <v>0</v>
      </c>
      <c r="CD1397">
        <v>0</v>
      </c>
      <c r="CE1397">
        <v>0</v>
      </c>
      <c r="CF1397">
        <v>0</v>
      </c>
      <c r="CG1397">
        <v>0</v>
      </c>
      <c r="CH1397">
        <v>0</v>
      </c>
      <c r="CI1397">
        <v>0</v>
      </c>
      <c r="CJ1397">
        <v>0</v>
      </c>
      <c r="CK1397">
        <v>0</v>
      </c>
      <c r="CL1397">
        <v>0</v>
      </c>
      <c r="CM1397">
        <v>0</v>
      </c>
    </row>
    <row r="1398" spans="1:91" x14ac:dyDescent="0.25">
      <c r="A1398" s="1">
        <v>42683</v>
      </c>
      <c r="B1398" s="2">
        <v>0.24233796296296295</v>
      </c>
      <c r="C1398">
        <v>0.3</v>
      </c>
      <c r="D1398">
        <v>-9999</v>
      </c>
      <c r="E1398">
        <v>25.2</v>
      </c>
      <c r="F1398">
        <v>20.7</v>
      </c>
      <c r="G1398">
        <v>66.099999999999994</v>
      </c>
      <c r="H1398">
        <v>61.3</v>
      </c>
      <c r="I1398">
        <v>61.9</v>
      </c>
      <c r="J1398">
        <v>81.7</v>
      </c>
      <c r="K1398">
        <v>41.4</v>
      </c>
      <c r="L1398">
        <v>36.4</v>
      </c>
      <c r="M1398">
        <v>62.6</v>
      </c>
      <c r="N1398">
        <v>21.1</v>
      </c>
      <c r="O1398">
        <v>0</v>
      </c>
      <c r="P1398">
        <v>0</v>
      </c>
      <c r="Q1398">
        <v>611</v>
      </c>
      <c r="R1398">
        <v>0</v>
      </c>
      <c r="AA1398">
        <v>1</v>
      </c>
      <c r="AB1398">
        <v>0</v>
      </c>
      <c r="AC1398">
        <v>0</v>
      </c>
      <c r="AD1398">
        <v>0</v>
      </c>
      <c r="AE1398">
        <v>0</v>
      </c>
      <c r="AF1398">
        <v>0</v>
      </c>
      <c r="AG1398">
        <v>0</v>
      </c>
      <c r="AH1398">
        <v>0</v>
      </c>
      <c r="AI1398">
        <v>0</v>
      </c>
      <c r="AJ1398">
        <v>0</v>
      </c>
      <c r="AK1398">
        <v>0</v>
      </c>
      <c r="AL1398">
        <v>0</v>
      </c>
      <c r="AM1398">
        <v>0</v>
      </c>
      <c r="AN1398">
        <v>74</v>
      </c>
      <c r="AO1398">
        <v>44</v>
      </c>
      <c r="AP1398">
        <v>137</v>
      </c>
      <c r="AQ1398">
        <v>41</v>
      </c>
      <c r="AR1398">
        <v>35</v>
      </c>
      <c r="AS1398">
        <v>1126</v>
      </c>
      <c r="AT1398">
        <v>0</v>
      </c>
      <c r="AU1398">
        <v>0</v>
      </c>
      <c r="AV1398">
        <v>0</v>
      </c>
      <c r="AW1398">
        <v>4.8</v>
      </c>
      <c r="AX1398">
        <v>4244</v>
      </c>
      <c r="AY1398">
        <v>7.1</v>
      </c>
      <c r="AZ1398">
        <v>2033</v>
      </c>
      <c r="BA1398">
        <v>0</v>
      </c>
      <c r="BB1398">
        <v>0</v>
      </c>
      <c r="BC1398">
        <v>62</v>
      </c>
      <c r="CA1398">
        <v>0</v>
      </c>
      <c r="CB1398">
        <v>0</v>
      </c>
      <c r="CC1398">
        <v>0</v>
      </c>
      <c r="CD1398">
        <v>0</v>
      </c>
      <c r="CE1398">
        <v>0</v>
      </c>
      <c r="CF1398">
        <v>0</v>
      </c>
      <c r="CG1398">
        <v>0</v>
      </c>
      <c r="CH1398">
        <v>0</v>
      </c>
      <c r="CI1398">
        <v>0</v>
      </c>
      <c r="CJ1398">
        <v>0</v>
      </c>
      <c r="CK1398">
        <v>0</v>
      </c>
      <c r="CL1398">
        <v>0</v>
      </c>
      <c r="CM1398">
        <v>0</v>
      </c>
    </row>
    <row r="1399" spans="1:91" x14ac:dyDescent="0.25">
      <c r="A1399" s="1">
        <v>42683</v>
      </c>
      <c r="B1399" s="2">
        <v>0.24251157407407409</v>
      </c>
      <c r="C1399">
        <v>0.3</v>
      </c>
      <c r="D1399">
        <v>-9999</v>
      </c>
      <c r="E1399">
        <v>25.2</v>
      </c>
      <c r="F1399">
        <v>20.6</v>
      </c>
      <c r="G1399">
        <v>66</v>
      </c>
      <c r="H1399">
        <v>61.4</v>
      </c>
      <c r="I1399">
        <v>61.9</v>
      </c>
      <c r="J1399">
        <v>81.7</v>
      </c>
      <c r="K1399">
        <v>41.4</v>
      </c>
      <c r="L1399">
        <v>36.5</v>
      </c>
      <c r="M1399">
        <v>62.7</v>
      </c>
      <c r="N1399">
        <v>21.1</v>
      </c>
      <c r="O1399">
        <v>0</v>
      </c>
      <c r="P1399">
        <v>0</v>
      </c>
      <c r="Q1399">
        <v>571</v>
      </c>
      <c r="R1399">
        <v>0</v>
      </c>
      <c r="AA1399">
        <v>1</v>
      </c>
      <c r="AB1399">
        <v>0</v>
      </c>
      <c r="AC1399">
        <v>0</v>
      </c>
      <c r="AD1399">
        <v>0</v>
      </c>
      <c r="AE1399">
        <v>0</v>
      </c>
      <c r="AF1399">
        <v>0</v>
      </c>
      <c r="AG1399">
        <v>0</v>
      </c>
      <c r="AH1399">
        <v>0</v>
      </c>
      <c r="AI1399">
        <v>0</v>
      </c>
      <c r="AJ1399">
        <v>0</v>
      </c>
      <c r="AK1399">
        <v>0</v>
      </c>
      <c r="AL1399">
        <v>0</v>
      </c>
      <c r="AM1399">
        <v>0</v>
      </c>
      <c r="AN1399">
        <v>74</v>
      </c>
      <c r="AO1399">
        <v>44</v>
      </c>
      <c r="AP1399">
        <v>137</v>
      </c>
      <c r="AQ1399">
        <v>41</v>
      </c>
      <c r="AR1399">
        <v>35</v>
      </c>
      <c r="AS1399">
        <v>1126</v>
      </c>
      <c r="AT1399">
        <v>0</v>
      </c>
      <c r="AU1399">
        <v>0</v>
      </c>
      <c r="AV1399">
        <v>0</v>
      </c>
      <c r="AW1399">
        <v>4.8</v>
      </c>
      <c r="AX1399">
        <v>4244</v>
      </c>
      <c r="AY1399">
        <v>7.1</v>
      </c>
      <c r="AZ1399">
        <v>2033</v>
      </c>
      <c r="BA1399">
        <v>0</v>
      </c>
      <c r="BB1399">
        <v>0</v>
      </c>
      <c r="BC1399">
        <v>62</v>
      </c>
      <c r="CA1399">
        <v>0</v>
      </c>
      <c r="CB1399">
        <v>0</v>
      </c>
      <c r="CC1399">
        <v>0</v>
      </c>
      <c r="CD1399">
        <v>0</v>
      </c>
      <c r="CE1399">
        <v>0</v>
      </c>
      <c r="CF1399">
        <v>0</v>
      </c>
      <c r="CG1399">
        <v>0</v>
      </c>
      <c r="CH1399">
        <v>0</v>
      </c>
      <c r="CI1399">
        <v>0</v>
      </c>
      <c r="CJ1399">
        <v>0</v>
      </c>
      <c r="CK1399">
        <v>0</v>
      </c>
      <c r="CL1399">
        <v>0</v>
      </c>
      <c r="CM1399">
        <v>0</v>
      </c>
    </row>
    <row r="1400" spans="1:91" x14ac:dyDescent="0.25">
      <c r="A1400" s="1">
        <v>42683</v>
      </c>
      <c r="B1400" s="2">
        <v>0.2426851851851852</v>
      </c>
      <c r="C1400">
        <v>0.3</v>
      </c>
      <c r="D1400">
        <v>-9999</v>
      </c>
      <c r="E1400">
        <v>25.2</v>
      </c>
      <c r="F1400">
        <v>20.7</v>
      </c>
      <c r="G1400">
        <v>66</v>
      </c>
      <c r="H1400">
        <v>61.3</v>
      </c>
      <c r="I1400">
        <v>61.9</v>
      </c>
      <c r="J1400">
        <v>81.7</v>
      </c>
      <c r="K1400">
        <v>41.3</v>
      </c>
      <c r="L1400">
        <v>36.6</v>
      </c>
      <c r="M1400">
        <v>62.6</v>
      </c>
      <c r="N1400">
        <v>21.2</v>
      </c>
      <c r="O1400">
        <v>0</v>
      </c>
      <c r="P1400">
        <v>0</v>
      </c>
      <c r="Q1400">
        <v>571</v>
      </c>
      <c r="R1400">
        <v>0</v>
      </c>
      <c r="AA1400">
        <v>0</v>
      </c>
      <c r="AB1400">
        <v>0</v>
      </c>
      <c r="AC1400">
        <v>0</v>
      </c>
      <c r="AD1400">
        <v>0</v>
      </c>
      <c r="AE1400">
        <v>0</v>
      </c>
      <c r="AF1400">
        <v>0</v>
      </c>
      <c r="AG1400">
        <v>0</v>
      </c>
      <c r="AH1400">
        <v>0</v>
      </c>
      <c r="AI1400">
        <v>0</v>
      </c>
      <c r="AJ1400">
        <v>0</v>
      </c>
      <c r="AK1400">
        <v>0</v>
      </c>
      <c r="AL1400">
        <v>0</v>
      </c>
      <c r="AM1400">
        <v>0</v>
      </c>
      <c r="AN1400">
        <v>74</v>
      </c>
      <c r="AO1400">
        <v>44</v>
      </c>
      <c r="AP1400">
        <v>137</v>
      </c>
      <c r="AQ1400">
        <v>41</v>
      </c>
      <c r="AR1400">
        <v>35</v>
      </c>
      <c r="AS1400">
        <v>1126</v>
      </c>
      <c r="AT1400">
        <v>0</v>
      </c>
      <c r="AU1400">
        <v>0</v>
      </c>
      <c r="AV1400">
        <v>0</v>
      </c>
      <c r="AW1400">
        <v>4.8</v>
      </c>
      <c r="AX1400">
        <v>4244</v>
      </c>
      <c r="AY1400">
        <v>7.1</v>
      </c>
      <c r="AZ1400">
        <v>2033</v>
      </c>
      <c r="BA1400">
        <v>0</v>
      </c>
      <c r="BB1400">
        <v>0</v>
      </c>
      <c r="BC1400">
        <v>62</v>
      </c>
      <c r="CA1400">
        <v>0</v>
      </c>
      <c r="CB1400">
        <v>0</v>
      </c>
      <c r="CC1400">
        <v>0</v>
      </c>
      <c r="CD1400">
        <v>0</v>
      </c>
      <c r="CE1400">
        <v>0</v>
      </c>
      <c r="CF1400">
        <v>0</v>
      </c>
      <c r="CG1400">
        <v>0</v>
      </c>
      <c r="CH1400">
        <v>0</v>
      </c>
      <c r="CI1400">
        <v>0</v>
      </c>
      <c r="CJ1400">
        <v>0</v>
      </c>
      <c r="CK1400">
        <v>0</v>
      </c>
      <c r="CL1400">
        <v>0</v>
      </c>
      <c r="CM1400">
        <v>0</v>
      </c>
    </row>
    <row r="1401" spans="1:91" x14ac:dyDescent="0.25">
      <c r="A1401" s="1">
        <v>42683</v>
      </c>
      <c r="B1401" s="2">
        <v>0.24285879629629628</v>
      </c>
      <c r="C1401">
        <v>0.3</v>
      </c>
      <c r="D1401">
        <v>-9999</v>
      </c>
      <c r="E1401">
        <v>25.3</v>
      </c>
      <c r="F1401">
        <v>20.7</v>
      </c>
      <c r="G1401">
        <v>66</v>
      </c>
      <c r="H1401">
        <v>61.3</v>
      </c>
      <c r="I1401">
        <v>61.9</v>
      </c>
      <c r="J1401">
        <v>81.7</v>
      </c>
      <c r="K1401">
        <v>41.2</v>
      </c>
      <c r="L1401">
        <v>36.700000000000003</v>
      </c>
      <c r="M1401">
        <v>62.7</v>
      </c>
      <c r="N1401">
        <v>21.2</v>
      </c>
      <c r="O1401">
        <v>0</v>
      </c>
      <c r="P1401">
        <v>0</v>
      </c>
      <c r="Q1401">
        <v>571</v>
      </c>
      <c r="R1401">
        <v>0</v>
      </c>
      <c r="AA1401">
        <v>0</v>
      </c>
      <c r="AB1401">
        <v>0</v>
      </c>
      <c r="AC1401">
        <v>0</v>
      </c>
      <c r="AD1401">
        <v>0</v>
      </c>
      <c r="AE1401">
        <v>0</v>
      </c>
      <c r="AF1401">
        <v>0</v>
      </c>
      <c r="AG1401">
        <v>0</v>
      </c>
      <c r="AH1401">
        <v>0</v>
      </c>
      <c r="AI1401">
        <v>0</v>
      </c>
      <c r="AJ1401">
        <v>0</v>
      </c>
      <c r="AK1401">
        <v>0</v>
      </c>
      <c r="AL1401">
        <v>0</v>
      </c>
      <c r="AM1401">
        <v>0</v>
      </c>
      <c r="AN1401">
        <v>72</v>
      </c>
      <c r="AO1401">
        <v>45</v>
      </c>
      <c r="AP1401">
        <v>2182</v>
      </c>
      <c r="AQ1401">
        <v>41</v>
      </c>
      <c r="AR1401">
        <v>35</v>
      </c>
      <c r="AS1401">
        <v>1126</v>
      </c>
      <c r="AT1401">
        <v>0</v>
      </c>
      <c r="AU1401">
        <v>0</v>
      </c>
      <c r="AV1401">
        <v>0</v>
      </c>
      <c r="AW1401">
        <v>69.5</v>
      </c>
      <c r="AX1401">
        <v>4244</v>
      </c>
      <c r="AY1401">
        <v>7.1</v>
      </c>
      <c r="AZ1401">
        <v>2033</v>
      </c>
      <c r="BA1401">
        <v>0</v>
      </c>
      <c r="BB1401">
        <v>0</v>
      </c>
      <c r="BC1401">
        <v>62</v>
      </c>
      <c r="CA1401">
        <v>0</v>
      </c>
      <c r="CB1401">
        <v>0</v>
      </c>
      <c r="CC1401">
        <v>0</v>
      </c>
      <c r="CD1401">
        <v>0</v>
      </c>
      <c r="CE1401">
        <v>0</v>
      </c>
      <c r="CF1401">
        <v>0</v>
      </c>
      <c r="CG1401">
        <v>0</v>
      </c>
      <c r="CH1401">
        <v>0</v>
      </c>
      <c r="CI1401">
        <v>0</v>
      </c>
      <c r="CJ1401">
        <v>0</v>
      </c>
      <c r="CK1401">
        <v>0</v>
      </c>
      <c r="CL1401">
        <v>0</v>
      </c>
      <c r="CM1401">
        <v>0</v>
      </c>
    </row>
    <row r="1402" spans="1:91" x14ac:dyDescent="0.25">
      <c r="A1402" s="1">
        <v>42683</v>
      </c>
      <c r="B1402" s="2">
        <v>0.24302083333333332</v>
      </c>
      <c r="C1402">
        <v>0.3</v>
      </c>
      <c r="D1402">
        <v>-9999</v>
      </c>
      <c r="E1402">
        <v>25.1</v>
      </c>
      <c r="F1402">
        <v>20.7</v>
      </c>
      <c r="G1402">
        <v>66</v>
      </c>
      <c r="H1402">
        <v>61.4</v>
      </c>
      <c r="I1402">
        <v>61.9</v>
      </c>
      <c r="J1402">
        <v>81.7</v>
      </c>
      <c r="K1402">
        <v>41.2</v>
      </c>
      <c r="L1402">
        <v>37.1</v>
      </c>
      <c r="M1402">
        <v>62.7</v>
      </c>
      <c r="N1402">
        <v>21.1</v>
      </c>
      <c r="O1402">
        <v>0</v>
      </c>
      <c r="P1402">
        <v>0</v>
      </c>
      <c r="Q1402">
        <v>571</v>
      </c>
      <c r="R1402">
        <v>0</v>
      </c>
      <c r="AA1402">
        <v>0</v>
      </c>
      <c r="AB1402">
        <v>0</v>
      </c>
      <c r="AC1402">
        <v>0</v>
      </c>
      <c r="AD1402">
        <v>0</v>
      </c>
      <c r="AE1402">
        <v>0</v>
      </c>
      <c r="AF1402">
        <v>0</v>
      </c>
      <c r="AG1402">
        <v>0</v>
      </c>
      <c r="AH1402">
        <v>0</v>
      </c>
      <c r="AI1402">
        <v>0</v>
      </c>
      <c r="AJ1402">
        <v>0</v>
      </c>
      <c r="AK1402">
        <v>0</v>
      </c>
      <c r="AL1402">
        <v>0</v>
      </c>
      <c r="AM1402">
        <v>0</v>
      </c>
      <c r="AN1402">
        <v>72</v>
      </c>
      <c r="AO1402">
        <v>45</v>
      </c>
      <c r="AP1402">
        <v>2182</v>
      </c>
      <c r="AQ1402">
        <v>54</v>
      </c>
      <c r="AR1402">
        <v>47</v>
      </c>
      <c r="AS1402">
        <v>1124</v>
      </c>
      <c r="AT1402">
        <v>0</v>
      </c>
      <c r="AU1402">
        <v>0</v>
      </c>
      <c r="AV1402">
        <v>0</v>
      </c>
      <c r="AW1402">
        <v>69.5</v>
      </c>
      <c r="AX1402">
        <v>4244</v>
      </c>
      <c r="AY1402">
        <v>9.6999999999999993</v>
      </c>
      <c r="AZ1402">
        <v>2033</v>
      </c>
      <c r="BA1402">
        <v>0</v>
      </c>
      <c r="BB1402">
        <v>0</v>
      </c>
      <c r="BC1402">
        <v>62</v>
      </c>
      <c r="CA1402">
        <v>0</v>
      </c>
      <c r="CB1402">
        <v>0</v>
      </c>
      <c r="CC1402">
        <v>0</v>
      </c>
      <c r="CD1402">
        <v>0</v>
      </c>
      <c r="CE1402">
        <v>0</v>
      </c>
      <c r="CF1402">
        <v>0</v>
      </c>
      <c r="CG1402">
        <v>0</v>
      </c>
      <c r="CH1402">
        <v>0</v>
      </c>
      <c r="CI1402">
        <v>0</v>
      </c>
      <c r="CJ1402">
        <v>0</v>
      </c>
      <c r="CK1402">
        <v>0</v>
      </c>
      <c r="CL1402">
        <v>0</v>
      </c>
      <c r="CM1402">
        <v>0</v>
      </c>
    </row>
    <row r="1403" spans="1:91" x14ac:dyDescent="0.25">
      <c r="A1403" s="1">
        <v>42683</v>
      </c>
      <c r="B1403" s="2">
        <v>0.24319444444444446</v>
      </c>
      <c r="C1403">
        <v>0.3</v>
      </c>
      <c r="D1403">
        <v>-9999</v>
      </c>
      <c r="E1403">
        <v>25.2</v>
      </c>
      <c r="F1403">
        <v>20.6</v>
      </c>
      <c r="G1403">
        <v>66</v>
      </c>
      <c r="H1403">
        <v>61.4</v>
      </c>
      <c r="I1403">
        <v>61.9</v>
      </c>
      <c r="J1403">
        <v>81.7</v>
      </c>
      <c r="K1403">
        <v>41.1</v>
      </c>
      <c r="L1403">
        <v>36.9</v>
      </c>
      <c r="M1403">
        <v>62.6</v>
      </c>
      <c r="N1403">
        <v>21.1</v>
      </c>
      <c r="O1403">
        <v>0</v>
      </c>
      <c r="P1403">
        <v>0</v>
      </c>
      <c r="Q1403">
        <v>617</v>
      </c>
      <c r="R1403">
        <v>0</v>
      </c>
      <c r="AA1403">
        <v>0</v>
      </c>
      <c r="AB1403">
        <v>0</v>
      </c>
      <c r="AC1403">
        <v>0</v>
      </c>
      <c r="AD1403">
        <v>0</v>
      </c>
      <c r="AE1403">
        <v>0</v>
      </c>
      <c r="AF1403">
        <v>0</v>
      </c>
      <c r="AG1403">
        <v>0</v>
      </c>
      <c r="AH1403">
        <v>0</v>
      </c>
      <c r="AI1403">
        <v>0</v>
      </c>
      <c r="AJ1403">
        <v>0</v>
      </c>
      <c r="AK1403">
        <v>0</v>
      </c>
      <c r="AL1403">
        <v>0</v>
      </c>
      <c r="AM1403">
        <v>0</v>
      </c>
      <c r="AN1403">
        <v>72</v>
      </c>
      <c r="AO1403">
        <v>45</v>
      </c>
      <c r="AP1403">
        <v>2182</v>
      </c>
      <c r="AQ1403">
        <v>54</v>
      </c>
      <c r="AR1403">
        <v>47</v>
      </c>
      <c r="AS1403">
        <v>1124</v>
      </c>
      <c r="AT1403">
        <v>0</v>
      </c>
      <c r="AU1403">
        <v>0</v>
      </c>
      <c r="AV1403">
        <v>0</v>
      </c>
      <c r="AW1403">
        <v>69.5</v>
      </c>
      <c r="AX1403">
        <v>4244</v>
      </c>
      <c r="AY1403">
        <v>9.6999999999999993</v>
      </c>
      <c r="AZ1403">
        <v>2033</v>
      </c>
      <c r="BA1403">
        <v>0</v>
      </c>
      <c r="BB1403">
        <v>0</v>
      </c>
      <c r="BC1403">
        <v>62</v>
      </c>
      <c r="CA1403">
        <v>0</v>
      </c>
      <c r="CB1403">
        <v>0</v>
      </c>
      <c r="CC1403">
        <v>0</v>
      </c>
      <c r="CD1403">
        <v>0</v>
      </c>
      <c r="CE1403">
        <v>0</v>
      </c>
      <c r="CF1403">
        <v>0</v>
      </c>
      <c r="CG1403">
        <v>0</v>
      </c>
      <c r="CH1403">
        <v>0</v>
      </c>
      <c r="CI1403">
        <v>0</v>
      </c>
      <c r="CJ1403">
        <v>0</v>
      </c>
      <c r="CK1403">
        <v>0</v>
      </c>
      <c r="CL1403">
        <v>0</v>
      </c>
      <c r="CM1403">
        <v>0</v>
      </c>
    </row>
    <row r="1404" spans="1:91" x14ac:dyDescent="0.25">
      <c r="A1404" s="1">
        <v>42683</v>
      </c>
      <c r="B1404" s="2">
        <v>0.24337962962962964</v>
      </c>
      <c r="C1404">
        <v>0.3</v>
      </c>
      <c r="D1404">
        <v>-9999</v>
      </c>
      <c r="E1404">
        <v>25.2</v>
      </c>
      <c r="F1404">
        <v>20.6</v>
      </c>
      <c r="G1404">
        <v>66</v>
      </c>
      <c r="H1404">
        <v>61.3</v>
      </c>
      <c r="I1404">
        <v>61.9</v>
      </c>
      <c r="J1404">
        <v>81.7</v>
      </c>
      <c r="K1404">
        <v>41</v>
      </c>
      <c r="L1404">
        <v>36.700000000000003</v>
      </c>
      <c r="M1404">
        <v>62.6</v>
      </c>
      <c r="N1404">
        <v>21.1</v>
      </c>
      <c r="O1404">
        <v>0</v>
      </c>
      <c r="P1404">
        <v>0</v>
      </c>
      <c r="Q1404">
        <v>617</v>
      </c>
      <c r="R1404">
        <v>0</v>
      </c>
      <c r="AA1404">
        <v>0</v>
      </c>
      <c r="AB1404">
        <v>0</v>
      </c>
      <c r="AC1404">
        <v>0</v>
      </c>
      <c r="AD1404">
        <v>0</v>
      </c>
      <c r="AE1404">
        <v>0</v>
      </c>
      <c r="AF1404">
        <v>0</v>
      </c>
      <c r="AG1404">
        <v>0</v>
      </c>
      <c r="AH1404">
        <v>0</v>
      </c>
      <c r="AI1404">
        <v>0</v>
      </c>
      <c r="AJ1404">
        <v>0</v>
      </c>
      <c r="AK1404">
        <v>0</v>
      </c>
      <c r="AL1404">
        <v>0</v>
      </c>
      <c r="AM1404">
        <v>0</v>
      </c>
      <c r="AN1404">
        <v>72</v>
      </c>
      <c r="AO1404">
        <v>45</v>
      </c>
      <c r="AP1404">
        <v>2182</v>
      </c>
      <c r="AQ1404">
        <v>54</v>
      </c>
      <c r="AR1404">
        <v>47</v>
      </c>
      <c r="AS1404">
        <v>1124</v>
      </c>
      <c r="AT1404">
        <v>0</v>
      </c>
      <c r="AU1404">
        <v>0</v>
      </c>
      <c r="AV1404">
        <v>0</v>
      </c>
      <c r="AW1404">
        <v>69.5</v>
      </c>
      <c r="AX1404">
        <v>4244</v>
      </c>
      <c r="AY1404">
        <v>9.6999999999999993</v>
      </c>
      <c r="AZ1404">
        <v>2033</v>
      </c>
      <c r="BA1404">
        <v>0</v>
      </c>
      <c r="BB1404">
        <v>0</v>
      </c>
      <c r="BC1404">
        <v>62</v>
      </c>
      <c r="CA1404">
        <v>0</v>
      </c>
      <c r="CB1404">
        <v>0</v>
      </c>
      <c r="CC1404">
        <v>0</v>
      </c>
      <c r="CD1404">
        <v>0</v>
      </c>
      <c r="CE1404">
        <v>0</v>
      </c>
      <c r="CF1404">
        <v>0</v>
      </c>
      <c r="CG1404">
        <v>0</v>
      </c>
      <c r="CH1404">
        <v>0</v>
      </c>
      <c r="CI1404">
        <v>0</v>
      </c>
      <c r="CJ1404">
        <v>0</v>
      </c>
      <c r="CK1404">
        <v>0</v>
      </c>
      <c r="CL1404">
        <v>0</v>
      </c>
      <c r="CM1404">
        <v>0</v>
      </c>
    </row>
    <row r="1405" spans="1:91" x14ac:dyDescent="0.25">
      <c r="A1405" s="1">
        <v>42683</v>
      </c>
      <c r="B1405" s="2">
        <v>0.24354166666666666</v>
      </c>
      <c r="C1405">
        <v>0.3</v>
      </c>
      <c r="D1405">
        <v>-9999</v>
      </c>
      <c r="E1405">
        <v>25.1</v>
      </c>
      <c r="F1405">
        <v>20.7</v>
      </c>
      <c r="G1405">
        <v>66.099999999999994</v>
      </c>
      <c r="H1405">
        <v>61.4</v>
      </c>
      <c r="I1405">
        <v>61.8</v>
      </c>
      <c r="J1405">
        <v>81.7</v>
      </c>
      <c r="K1405">
        <v>41</v>
      </c>
      <c r="L1405">
        <v>36.700000000000003</v>
      </c>
      <c r="M1405">
        <v>62.7</v>
      </c>
      <c r="N1405">
        <v>21.1</v>
      </c>
      <c r="O1405">
        <v>0</v>
      </c>
      <c r="P1405">
        <v>0</v>
      </c>
      <c r="Q1405">
        <v>617</v>
      </c>
      <c r="R1405">
        <v>0</v>
      </c>
      <c r="AA1405">
        <v>1</v>
      </c>
      <c r="AB1405">
        <v>0</v>
      </c>
      <c r="AC1405">
        <v>0</v>
      </c>
      <c r="AD1405">
        <v>0</v>
      </c>
      <c r="AE1405">
        <v>0</v>
      </c>
      <c r="AF1405">
        <v>0</v>
      </c>
      <c r="AG1405">
        <v>0</v>
      </c>
      <c r="AH1405">
        <v>0</v>
      </c>
      <c r="AI1405">
        <v>0</v>
      </c>
      <c r="AJ1405">
        <v>0</v>
      </c>
      <c r="AK1405">
        <v>0</v>
      </c>
      <c r="AL1405">
        <v>0</v>
      </c>
      <c r="AM1405">
        <v>0</v>
      </c>
      <c r="AN1405">
        <v>71</v>
      </c>
      <c r="AO1405">
        <v>43</v>
      </c>
      <c r="AP1405">
        <v>1027</v>
      </c>
      <c r="AQ1405">
        <v>54</v>
      </c>
      <c r="AR1405">
        <v>47</v>
      </c>
      <c r="AS1405">
        <v>1124</v>
      </c>
      <c r="AT1405">
        <v>0</v>
      </c>
      <c r="AU1405">
        <v>0</v>
      </c>
      <c r="AV1405">
        <v>0</v>
      </c>
      <c r="AW1405">
        <v>32.799999999999997</v>
      </c>
      <c r="AX1405">
        <v>4245</v>
      </c>
      <c r="AY1405">
        <v>9.6999999999999993</v>
      </c>
      <c r="AZ1405">
        <v>2033</v>
      </c>
      <c r="BA1405">
        <v>0</v>
      </c>
      <c r="BB1405">
        <v>0</v>
      </c>
      <c r="BC1405">
        <v>62</v>
      </c>
      <c r="CA1405">
        <v>0</v>
      </c>
      <c r="CB1405">
        <v>0</v>
      </c>
      <c r="CC1405">
        <v>0</v>
      </c>
      <c r="CD1405">
        <v>0</v>
      </c>
      <c r="CE1405">
        <v>0</v>
      </c>
      <c r="CF1405">
        <v>0</v>
      </c>
      <c r="CG1405">
        <v>0</v>
      </c>
      <c r="CH1405">
        <v>0</v>
      </c>
      <c r="CI1405">
        <v>0</v>
      </c>
      <c r="CJ1405">
        <v>0</v>
      </c>
      <c r="CK1405">
        <v>0</v>
      </c>
      <c r="CL1405">
        <v>0</v>
      </c>
      <c r="CM1405">
        <v>0</v>
      </c>
    </row>
    <row r="1406" spans="1:91" x14ac:dyDescent="0.25">
      <c r="A1406" s="1">
        <v>42683</v>
      </c>
      <c r="B1406" s="2">
        <v>0.24371527777777779</v>
      </c>
      <c r="C1406">
        <v>0.3</v>
      </c>
      <c r="D1406">
        <v>-9999</v>
      </c>
      <c r="E1406">
        <v>25.2</v>
      </c>
      <c r="F1406">
        <v>20.6</v>
      </c>
      <c r="G1406">
        <v>66</v>
      </c>
      <c r="H1406">
        <v>61.4</v>
      </c>
      <c r="I1406">
        <v>61.9</v>
      </c>
      <c r="J1406">
        <v>81.7</v>
      </c>
      <c r="K1406">
        <v>41</v>
      </c>
      <c r="L1406">
        <v>36.9</v>
      </c>
      <c r="M1406">
        <v>62.7</v>
      </c>
      <c r="N1406">
        <v>21.1</v>
      </c>
      <c r="O1406">
        <v>0</v>
      </c>
      <c r="P1406">
        <v>0</v>
      </c>
      <c r="Q1406">
        <v>695</v>
      </c>
      <c r="R1406">
        <v>0</v>
      </c>
      <c r="AA1406">
        <v>1</v>
      </c>
      <c r="AB1406">
        <v>0</v>
      </c>
      <c r="AC1406">
        <v>0</v>
      </c>
      <c r="AD1406">
        <v>0</v>
      </c>
      <c r="AE1406">
        <v>0</v>
      </c>
      <c r="AF1406">
        <v>0</v>
      </c>
      <c r="AG1406">
        <v>0</v>
      </c>
      <c r="AH1406">
        <v>0</v>
      </c>
      <c r="AI1406">
        <v>0</v>
      </c>
      <c r="AJ1406">
        <v>0</v>
      </c>
      <c r="AK1406">
        <v>0</v>
      </c>
      <c r="AL1406">
        <v>0</v>
      </c>
      <c r="AM1406">
        <v>0</v>
      </c>
      <c r="AN1406">
        <v>71</v>
      </c>
      <c r="AO1406">
        <v>43</v>
      </c>
      <c r="AP1406">
        <v>1027</v>
      </c>
      <c r="AQ1406">
        <v>44</v>
      </c>
      <c r="AR1406">
        <v>43</v>
      </c>
      <c r="AS1406">
        <v>1142</v>
      </c>
      <c r="AT1406">
        <v>0</v>
      </c>
      <c r="AU1406">
        <v>0</v>
      </c>
      <c r="AV1406">
        <v>0</v>
      </c>
      <c r="AW1406">
        <v>32.799999999999997</v>
      </c>
      <c r="AX1406">
        <v>4245</v>
      </c>
      <c r="AY1406">
        <v>2.2999999999999998</v>
      </c>
      <c r="AZ1406">
        <v>2033</v>
      </c>
      <c r="BA1406">
        <v>0</v>
      </c>
      <c r="BB1406">
        <v>0</v>
      </c>
      <c r="BC1406">
        <v>62</v>
      </c>
      <c r="CA1406">
        <v>0</v>
      </c>
      <c r="CB1406">
        <v>0</v>
      </c>
      <c r="CC1406">
        <v>0</v>
      </c>
      <c r="CD1406">
        <v>0</v>
      </c>
      <c r="CE1406">
        <v>0</v>
      </c>
      <c r="CF1406">
        <v>0</v>
      </c>
      <c r="CG1406">
        <v>0</v>
      </c>
      <c r="CH1406">
        <v>0</v>
      </c>
      <c r="CI1406">
        <v>0</v>
      </c>
      <c r="CJ1406">
        <v>0</v>
      </c>
      <c r="CK1406">
        <v>0</v>
      </c>
      <c r="CL1406">
        <v>0</v>
      </c>
      <c r="CM1406">
        <v>0</v>
      </c>
    </row>
    <row r="1407" spans="1:91" x14ac:dyDescent="0.25">
      <c r="A1407" s="1">
        <v>42683</v>
      </c>
      <c r="B1407" s="2">
        <v>0.24390046296296297</v>
      </c>
      <c r="C1407">
        <v>0.3</v>
      </c>
      <c r="D1407">
        <v>-9999</v>
      </c>
      <c r="E1407">
        <v>25.2</v>
      </c>
      <c r="F1407">
        <v>20.7</v>
      </c>
      <c r="G1407">
        <v>66</v>
      </c>
      <c r="H1407">
        <v>61.4</v>
      </c>
      <c r="I1407">
        <v>61.9</v>
      </c>
      <c r="J1407">
        <v>81.7</v>
      </c>
      <c r="K1407">
        <v>40.799999999999997</v>
      </c>
      <c r="L1407">
        <v>36.9</v>
      </c>
      <c r="M1407">
        <v>62.6</v>
      </c>
      <c r="N1407">
        <v>21.1</v>
      </c>
      <c r="O1407">
        <v>0</v>
      </c>
      <c r="P1407">
        <v>0</v>
      </c>
      <c r="Q1407">
        <v>695</v>
      </c>
      <c r="R1407">
        <v>0</v>
      </c>
      <c r="AA1407">
        <v>1</v>
      </c>
      <c r="AB1407">
        <v>0</v>
      </c>
      <c r="AC1407">
        <v>0</v>
      </c>
      <c r="AD1407">
        <v>0</v>
      </c>
      <c r="AE1407">
        <v>0</v>
      </c>
      <c r="AF1407">
        <v>0</v>
      </c>
      <c r="AG1407">
        <v>0</v>
      </c>
      <c r="AH1407">
        <v>0</v>
      </c>
      <c r="AI1407">
        <v>0</v>
      </c>
      <c r="AJ1407">
        <v>0</v>
      </c>
      <c r="AK1407">
        <v>0</v>
      </c>
      <c r="AL1407">
        <v>0</v>
      </c>
      <c r="AM1407">
        <v>0</v>
      </c>
      <c r="AN1407">
        <v>71</v>
      </c>
      <c r="AO1407">
        <v>43</v>
      </c>
      <c r="AP1407">
        <v>1027</v>
      </c>
      <c r="AQ1407">
        <v>44</v>
      </c>
      <c r="AR1407">
        <v>43</v>
      </c>
      <c r="AS1407">
        <v>1142</v>
      </c>
      <c r="AT1407">
        <v>0</v>
      </c>
      <c r="AU1407">
        <v>0</v>
      </c>
      <c r="AV1407">
        <v>0</v>
      </c>
      <c r="AW1407">
        <v>32.799999999999997</v>
      </c>
      <c r="AX1407">
        <v>4245</v>
      </c>
      <c r="AY1407">
        <v>2.2999999999999998</v>
      </c>
      <c r="AZ1407">
        <v>2033</v>
      </c>
      <c r="BA1407">
        <v>0</v>
      </c>
      <c r="BB1407">
        <v>0</v>
      </c>
      <c r="BC1407">
        <v>62</v>
      </c>
      <c r="CA1407">
        <v>0</v>
      </c>
      <c r="CB1407">
        <v>0</v>
      </c>
      <c r="CC1407">
        <v>0</v>
      </c>
      <c r="CD1407">
        <v>0</v>
      </c>
      <c r="CE1407">
        <v>0</v>
      </c>
      <c r="CF1407">
        <v>0</v>
      </c>
      <c r="CG1407">
        <v>0</v>
      </c>
      <c r="CH1407">
        <v>0</v>
      </c>
      <c r="CI1407">
        <v>0</v>
      </c>
      <c r="CJ1407">
        <v>0</v>
      </c>
      <c r="CK1407">
        <v>0</v>
      </c>
      <c r="CL1407">
        <v>0</v>
      </c>
      <c r="CM1407">
        <v>0</v>
      </c>
    </row>
    <row r="1408" spans="1:91" x14ac:dyDescent="0.25">
      <c r="A1408" s="1">
        <v>42683</v>
      </c>
      <c r="B1408" s="2">
        <v>0.24406249999999999</v>
      </c>
      <c r="C1408">
        <v>0.3</v>
      </c>
      <c r="D1408">
        <v>-9999</v>
      </c>
      <c r="E1408">
        <v>25.2</v>
      </c>
      <c r="F1408">
        <v>20.7</v>
      </c>
      <c r="G1408">
        <v>66</v>
      </c>
      <c r="H1408">
        <v>61.4</v>
      </c>
      <c r="I1408">
        <v>61.9</v>
      </c>
      <c r="J1408">
        <v>81.7</v>
      </c>
      <c r="K1408">
        <v>40.799999999999997</v>
      </c>
      <c r="L1408">
        <v>36.9</v>
      </c>
      <c r="M1408">
        <v>62.6</v>
      </c>
      <c r="N1408">
        <v>21.1</v>
      </c>
      <c r="O1408">
        <v>0</v>
      </c>
      <c r="P1408">
        <v>0</v>
      </c>
      <c r="Q1408">
        <v>695</v>
      </c>
      <c r="R1408">
        <v>0</v>
      </c>
      <c r="AA1408">
        <v>1</v>
      </c>
      <c r="AB1408">
        <v>0</v>
      </c>
      <c r="AC1408">
        <v>0</v>
      </c>
      <c r="AD1408">
        <v>0</v>
      </c>
      <c r="AE1408">
        <v>0</v>
      </c>
      <c r="AF1408">
        <v>0</v>
      </c>
      <c r="AG1408">
        <v>0</v>
      </c>
      <c r="AH1408">
        <v>0</v>
      </c>
      <c r="AI1408">
        <v>0</v>
      </c>
      <c r="AJ1408">
        <v>0</v>
      </c>
      <c r="AK1408">
        <v>0</v>
      </c>
      <c r="AL1408">
        <v>0</v>
      </c>
      <c r="AM1408">
        <v>0</v>
      </c>
      <c r="AN1408">
        <v>71</v>
      </c>
      <c r="AO1408">
        <v>43</v>
      </c>
      <c r="AP1408">
        <v>1027</v>
      </c>
      <c r="AQ1408">
        <v>44</v>
      </c>
      <c r="AR1408">
        <v>43</v>
      </c>
      <c r="AS1408">
        <v>1142</v>
      </c>
      <c r="AT1408">
        <v>0</v>
      </c>
      <c r="AU1408">
        <v>0</v>
      </c>
      <c r="AV1408">
        <v>0</v>
      </c>
      <c r="AW1408">
        <v>32.799999999999997</v>
      </c>
      <c r="AX1408">
        <v>4245</v>
      </c>
      <c r="AY1408">
        <v>2.2999999999999998</v>
      </c>
      <c r="AZ1408">
        <v>2033</v>
      </c>
      <c r="BA1408">
        <v>0</v>
      </c>
      <c r="BB1408">
        <v>0</v>
      </c>
      <c r="BC1408">
        <v>62</v>
      </c>
      <c r="CA1408">
        <v>0</v>
      </c>
      <c r="CB1408">
        <v>0</v>
      </c>
      <c r="CC1408">
        <v>0</v>
      </c>
      <c r="CD1408">
        <v>0</v>
      </c>
      <c r="CE1408">
        <v>0</v>
      </c>
      <c r="CF1408">
        <v>0</v>
      </c>
      <c r="CG1408">
        <v>0</v>
      </c>
      <c r="CH1408">
        <v>0</v>
      </c>
      <c r="CI1408">
        <v>0</v>
      </c>
      <c r="CJ1408">
        <v>0</v>
      </c>
      <c r="CK1408">
        <v>0</v>
      </c>
      <c r="CL1408">
        <v>0</v>
      </c>
      <c r="CM1408">
        <v>0</v>
      </c>
    </row>
    <row r="1409" spans="1:91" x14ac:dyDescent="0.25">
      <c r="A1409" s="1">
        <v>42683</v>
      </c>
      <c r="B1409" s="2">
        <v>0.2442361111111111</v>
      </c>
      <c r="C1409">
        <v>0.3</v>
      </c>
      <c r="D1409">
        <v>-9999</v>
      </c>
      <c r="E1409">
        <v>25.1</v>
      </c>
      <c r="F1409">
        <v>20.6</v>
      </c>
      <c r="G1409">
        <v>66</v>
      </c>
      <c r="H1409">
        <v>61.3</v>
      </c>
      <c r="I1409">
        <v>61.9</v>
      </c>
      <c r="J1409">
        <v>81.7</v>
      </c>
      <c r="K1409">
        <v>40.700000000000003</v>
      </c>
      <c r="L1409">
        <v>36.9</v>
      </c>
      <c r="M1409">
        <v>62.5</v>
      </c>
      <c r="N1409">
        <v>21.1</v>
      </c>
      <c r="O1409">
        <v>0</v>
      </c>
      <c r="P1409">
        <v>0</v>
      </c>
      <c r="Q1409">
        <v>695</v>
      </c>
      <c r="R1409">
        <v>0</v>
      </c>
      <c r="AA1409">
        <v>1</v>
      </c>
      <c r="AB1409">
        <v>0</v>
      </c>
      <c r="AC1409">
        <v>0</v>
      </c>
      <c r="AD1409">
        <v>0</v>
      </c>
      <c r="AE1409">
        <v>0</v>
      </c>
      <c r="AF1409">
        <v>0</v>
      </c>
      <c r="AG1409">
        <v>0</v>
      </c>
      <c r="AH1409">
        <v>0</v>
      </c>
      <c r="AI1409">
        <v>0</v>
      </c>
      <c r="AJ1409">
        <v>0</v>
      </c>
      <c r="AK1409">
        <v>0</v>
      </c>
      <c r="AL1409">
        <v>0</v>
      </c>
      <c r="AM1409">
        <v>0</v>
      </c>
      <c r="AN1409">
        <v>74</v>
      </c>
      <c r="AO1409">
        <v>43</v>
      </c>
      <c r="AP1409">
        <v>860</v>
      </c>
      <c r="AQ1409">
        <v>44</v>
      </c>
      <c r="AR1409">
        <v>43</v>
      </c>
      <c r="AS1409">
        <v>1142</v>
      </c>
      <c r="AT1409">
        <v>0</v>
      </c>
      <c r="AU1409">
        <v>0</v>
      </c>
      <c r="AV1409">
        <v>0</v>
      </c>
      <c r="AW1409">
        <v>31</v>
      </c>
      <c r="AX1409">
        <v>4245</v>
      </c>
      <c r="AY1409">
        <v>2.2999999999999998</v>
      </c>
      <c r="AZ1409">
        <v>2033</v>
      </c>
      <c r="BA1409">
        <v>0</v>
      </c>
      <c r="BB1409">
        <v>0</v>
      </c>
      <c r="BC1409">
        <v>62</v>
      </c>
      <c r="CA1409">
        <v>0</v>
      </c>
      <c r="CB1409">
        <v>0</v>
      </c>
      <c r="CC1409">
        <v>0</v>
      </c>
      <c r="CD1409">
        <v>0</v>
      </c>
      <c r="CE1409">
        <v>0</v>
      </c>
      <c r="CF1409">
        <v>0</v>
      </c>
      <c r="CG1409">
        <v>0</v>
      </c>
      <c r="CH1409">
        <v>0</v>
      </c>
      <c r="CI1409">
        <v>0</v>
      </c>
      <c r="CJ1409">
        <v>0</v>
      </c>
      <c r="CK1409">
        <v>0</v>
      </c>
      <c r="CL1409">
        <v>0</v>
      </c>
      <c r="CM1409">
        <v>0</v>
      </c>
    </row>
    <row r="1410" spans="1:91" x14ac:dyDescent="0.25">
      <c r="A1410" s="1">
        <v>42683</v>
      </c>
      <c r="B1410" s="2">
        <v>0.2444212962962963</v>
      </c>
      <c r="C1410">
        <v>0.3</v>
      </c>
      <c r="D1410">
        <v>-9999</v>
      </c>
      <c r="E1410">
        <v>25.2</v>
      </c>
      <c r="F1410">
        <v>20.6</v>
      </c>
      <c r="G1410">
        <v>66.099999999999994</v>
      </c>
      <c r="H1410">
        <v>61.3</v>
      </c>
      <c r="I1410">
        <v>61.9</v>
      </c>
      <c r="J1410">
        <v>81.7</v>
      </c>
      <c r="K1410">
        <v>40.700000000000003</v>
      </c>
      <c r="L1410">
        <v>37</v>
      </c>
      <c r="M1410">
        <v>62.6</v>
      </c>
      <c r="N1410">
        <v>21</v>
      </c>
      <c r="O1410">
        <v>0</v>
      </c>
      <c r="P1410">
        <v>0</v>
      </c>
      <c r="Q1410">
        <v>629</v>
      </c>
      <c r="R1410">
        <v>0</v>
      </c>
      <c r="AA1410">
        <v>0</v>
      </c>
      <c r="AB1410">
        <v>0</v>
      </c>
      <c r="AC1410">
        <v>0</v>
      </c>
      <c r="AD1410">
        <v>0</v>
      </c>
      <c r="AE1410">
        <v>0</v>
      </c>
      <c r="AF1410">
        <v>0</v>
      </c>
      <c r="AG1410">
        <v>0</v>
      </c>
      <c r="AH1410">
        <v>0</v>
      </c>
      <c r="AI1410">
        <v>0</v>
      </c>
      <c r="AJ1410">
        <v>0</v>
      </c>
      <c r="AK1410">
        <v>0</v>
      </c>
      <c r="AL1410">
        <v>0</v>
      </c>
      <c r="AM1410">
        <v>0</v>
      </c>
      <c r="AN1410">
        <v>74</v>
      </c>
      <c r="AO1410">
        <v>43</v>
      </c>
      <c r="AP1410">
        <v>860</v>
      </c>
      <c r="AQ1410">
        <v>40</v>
      </c>
      <c r="AR1410">
        <v>35</v>
      </c>
      <c r="AS1410">
        <v>1122</v>
      </c>
      <c r="AT1410">
        <v>0</v>
      </c>
      <c r="AU1410">
        <v>0</v>
      </c>
      <c r="AV1410">
        <v>0</v>
      </c>
      <c r="AW1410">
        <v>31</v>
      </c>
      <c r="AX1410">
        <v>4245</v>
      </c>
      <c r="AY1410">
        <v>6.6</v>
      </c>
      <c r="AZ1410">
        <v>2033</v>
      </c>
      <c r="BA1410">
        <v>0</v>
      </c>
      <c r="BB1410">
        <v>0</v>
      </c>
      <c r="BC1410">
        <v>62</v>
      </c>
      <c r="CA1410">
        <v>0</v>
      </c>
      <c r="CB1410">
        <v>0</v>
      </c>
      <c r="CC1410">
        <v>0</v>
      </c>
      <c r="CD1410">
        <v>0</v>
      </c>
      <c r="CE1410">
        <v>0</v>
      </c>
      <c r="CF1410">
        <v>0</v>
      </c>
      <c r="CG1410">
        <v>0</v>
      </c>
      <c r="CH1410">
        <v>0</v>
      </c>
      <c r="CI1410">
        <v>0</v>
      </c>
      <c r="CJ1410">
        <v>0</v>
      </c>
      <c r="CK1410">
        <v>0</v>
      </c>
      <c r="CL1410">
        <v>0</v>
      </c>
      <c r="CM1410">
        <v>0</v>
      </c>
    </row>
    <row r="1411" spans="1:91" x14ac:dyDescent="0.25">
      <c r="A1411" s="1">
        <v>42683</v>
      </c>
      <c r="B1411" s="2">
        <v>0.24458333333333335</v>
      </c>
      <c r="C1411">
        <v>0.3</v>
      </c>
      <c r="D1411">
        <v>-9999</v>
      </c>
      <c r="E1411">
        <v>25.1</v>
      </c>
      <c r="F1411">
        <v>20.6</v>
      </c>
      <c r="G1411">
        <v>66</v>
      </c>
      <c r="H1411">
        <v>61.4</v>
      </c>
      <c r="I1411">
        <v>61.9</v>
      </c>
      <c r="J1411">
        <v>81.7</v>
      </c>
      <c r="K1411">
        <v>40.799999999999997</v>
      </c>
      <c r="L1411">
        <v>37.200000000000003</v>
      </c>
      <c r="M1411">
        <v>62.6</v>
      </c>
      <c r="N1411">
        <v>21</v>
      </c>
      <c r="O1411">
        <v>0</v>
      </c>
      <c r="P1411">
        <v>0</v>
      </c>
      <c r="Q1411">
        <v>629</v>
      </c>
      <c r="R1411">
        <v>0</v>
      </c>
      <c r="AA1411">
        <v>0</v>
      </c>
      <c r="AB1411">
        <v>0</v>
      </c>
      <c r="AC1411">
        <v>0</v>
      </c>
      <c r="AD1411">
        <v>0</v>
      </c>
      <c r="AE1411">
        <v>0</v>
      </c>
      <c r="AF1411">
        <v>0</v>
      </c>
      <c r="AG1411">
        <v>0</v>
      </c>
      <c r="AH1411">
        <v>0</v>
      </c>
      <c r="AI1411">
        <v>0</v>
      </c>
      <c r="AJ1411">
        <v>0</v>
      </c>
      <c r="AK1411">
        <v>0</v>
      </c>
      <c r="AL1411">
        <v>0</v>
      </c>
      <c r="AM1411">
        <v>0</v>
      </c>
      <c r="AN1411">
        <v>74</v>
      </c>
      <c r="AO1411">
        <v>43</v>
      </c>
      <c r="AP1411">
        <v>860</v>
      </c>
      <c r="AQ1411">
        <v>40</v>
      </c>
      <c r="AR1411">
        <v>35</v>
      </c>
      <c r="AS1411">
        <v>1122</v>
      </c>
      <c r="AT1411">
        <v>0</v>
      </c>
      <c r="AU1411">
        <v>0</v>
      </c>
      <c r="AV1411">
        <v>0</v>
      </c>
      <c r="AW1411">
        <v>31</v>
      </c>
      <c r="AX1411">
        <v>4245</v>
      </c>
      <c r="AY1411">
        <v>6.6</v>
      </c>
      <c r="AZ1411">
        <v>2033</v>
      </c>
      <c r="BA1411">
        <v>0</v>
      </c>
      <c r="BB1411">
        <v>0</v>
      </c>
      <c r="BC1411">
        <v>62</v>
      </c>
      <c r="CA1411">
        <v>0</v>
      </c>
      <c r="CB1411">
        <v>0</v>
      </c>
      <c r="CC1411">
        <v>0</v>
      </c>
      <c r="CD1411">
        <v>0</v>
      </c>
      <c r="CE1411">
        <v>0</v>
      </c>
      <c r="CF1411">
        <v>0</v>
      </c>
      <c r="CG1411">
        <v>0</v>
      </c>
      <c r="CH1411">
        <v>0</v>
      </c>
      <c r="CI1411">
        <v>0</v>
      </c>
      <c r="CJ1411">
        <v>0</v>
      </c>
      <c r="CK1411">
        <v>0</v>
      </c>
      <c r="CL1411">
        <v>0</v>
      </c>
      <c r="CM1411">
        <v>0</v>
      </c>
    </row>
    <row r="1412" spans="1:91" x14ac:dyDescent="0.25">
      <c r="A1412" s="1">
        <v>42683</v>
      </c>
      <c r="B1412" s="2">
        <v>0.24476851851851852</v>
      </c>
      <c r="C1412">
        <v>0.3</v>
      </c>
      <c r="D1412">
        <v>-9999</v>
      </c>
      <c r="E1412">
        <v>25.1</v>
      </c>
      <c r="F1412">
        <v>20.7</v>
      </c>
      <c r="G1412">
        <v>66</v>
      </c>
      <c r="H1412">
        <v>61.4</v>
      </c>
      <c r="I1412">
        <v>61.8</v>
      </c>
      <c r="J1412">
        <v>81.7</v>
      </c>
      <c r="K1412">
        <v>40.6</v>
      </c>
      <c r="L1412">
        <v>37.299999999999997</v>
      </c>
      <c r="M1412">
        <v>62.6</v>
      </c>
      <c r="N1412">
        <v>21</v>
      </c>
      <c r="O1412">
        <v>0</v>
      </c>
      <c r="P1412">
        <v>0</v>
      </c>
      <c r="Q1412">
        <v>629</v>
      </c>
      <c r="R1412">
        <v>0</v>
      </c>
      <c r="AA1412">
        <v>1</v>
      </c>
      <c r="AB1412">
        <v>0</v>
      </c>
      <c r="AC1412">
        <v>0</v>
      </c>
      <c r="AD1412">
        <v>0</v>
      </c>
      <c r="AE1412">
        <v>0</v>
      </c>
      <c r="AF1412">
        <v>0</v>
      </c>
      <c r="AG1412">
        <v>0</v>
      </c>
      <c r="AH1412">
        <v>0</v>
      </c>
      <c r="AI1412">
        <v>0</v>
      </c>
      <c r="AJ1412">
        <v>0</v>
      </c>
      <c r="AK1412">
        <v>0</v>
      </c>
      <c r="AL1412">
        <v>0</v>
      </c>
      <c r="AM1412">
        <v>0</v>
      </c>
      <c r="AN1412">
        <v>74</v>
      </c>
      <c r="AO1412">
        <v>43</v>
      </c>
      <c r="AP1412">
        <v>860</v>
      </c>
      <c r="AQ1412">
        <v>40</v>
      </c>
      <c r="AR1412">
        <v>35</v>
      </c>
      <c r="AS1412">
        <v>1122</v>
      </c>
      <c r="AT1412">
        <v>0</v>
      </c>
      <c r="AU1412">
        <v>0</v>
      </c>
      <c r="AV1412">
        <v>0</v>
      </c>
      <c r="AW1412">
        <v>31</v>
      </c>
      <c r="AX1412">
        <v>4245</v>
      </c>
      <c r="AY1412">
        <v>6.6</v>
      </c>
      <c r="AZ1412">
        <v>2033</v>
      </c>
      <c r="BA1412">
        <v>0</v>
      </c>
      <c r="BB1412">
        <v>0</v>
      </c>
      <c r="BC1412">
        <v>62</v>
      </c>
      <c r="CA1412">
        <v>0</v>
      </c>
      <c r="CB1412">
        <v>0</v>
      </c>
      <c r="CC1412">
        <v>0</v>
      </c>
      <c r="CD1412">
        <v>0</v>
      </c>
      <c r="CE1412">
        <v>0</v>
      </c>
      <c r="CF1412">
        <v>0</v>
      </c>
      <c r="CG1412">
        <v>0</v>
      </c>
      <c r="CH1412">
        <v>0</v>
      </c>
      <c r="CI1412">
        <v>0</v>
      </c>
      <c r="CJ1412">
        <v>0</v>
      </c>
      <c r="CK1412">
        <v>0</v>
      </c>
      <c r="CL1412">
        <v>0</v>
      </c>
      <c r="CM1412">
        <v>0</v>
      </c>
    </row>
    <row r="1413" spans="1:91" x14ac:dyDescent="0.25">
      <c r="A1413" s="1">
        <v>42683</v>
      </c>
      <c r="B1413" s="2">
        <v>0.24494212962962961</v>
      </c>
      <c r="C1413">
        <v>0.4</v>
      </c>
      <c r="D1413">
        <v>-9999</v>
      </c>
      <c r="E1413">
        <v>25.2</v>
      </c>
      <c r="F1413">
        <v>20.7</v>
      </c>
      <c r="G1413">
        <v>66</v>
      </c>
      <c r="H1413">
        <v>61.4</v>
      </c>
      <c r="I1413">
        <v>61.9</v>
      </c>
      <c r="J1413">
        <v>81.7</v>
      </c>
      <c r="K1413">
        <v>40.6</v>
      </c>
      <c r="L1413">
        <v>37.200000000000003</v>
      </c>
      <c r="M1413">
        <v>62.6</v>
      </c>
      <c r="N1413">
        <v>21.1</v>
      </c>
      <c r="O1413">
        <v>0</v>
      </c>
      <c r="P1413">
        <v>0</v>
      </c>
      <c r="Q1413">
        <v>629</v>
      </c>
      <c r="R1413">
        <v>0</v>
      </c>
      <c r="AA1413">
        <v>0</v>
      </c>
      <c r="AB1413">
        <v>0</v>
      </c>
      <c r="AC1413">
        <v>0</v>
      </c>
      <c r="AD1413">
        <v>0</v>
      </c>
      <c r="AE1413">
        <v>0</v>
      </c>
      <c r="AF1413">
        <v>0</v>
      </c>
      <c r="AG1413">
        <v>0</v>
      </c>
      <c r="AH1413">
        <v>0</v>
      </c>
      <c r="AI1413">
        <v>0</v>
      </c>
      <c r="AJ1413">
        <v>0</v>
      </c>
      <c r="AK1413">
        <v>0</v>
      </c>
      <c r="AL1413">
        <v>0</v>
      </c>
      <c r="AM1413">
        <v>0</v>
      </c>
      <c r="AN1413">
        <v>73</v>
      </c>
      <c r="AO1413">
        <v>44</v>
      </c>
      <c r="AP1413">
        <v>162</v>
      </c>
      <c r="AQ1413">
        <v>40</v>
      </c>
      <c r="AR1413">
        <v>35</v>
      </c>
      <c r="AS1413">
        <v>1122</v>
      </c>
      <c r="AT1413">
        <v>0</v>
      </c>
      <c r="AU1413">
        <v>0</v>
      </c>
      <c r="AV1413">
        <v>0</v>
      </c>
      <c r="AW1413">
        <v>5.5</v>
      </c>
      <c r="AX1413">
        <v>4245</v>
      </c>
      <c r="AY1413">
        <v>6.6</v>
      </c>
      <c r="AZ1413">
        <v>2033</v>
      </c>
      <c r="BA1413">
        <v>0</v>
      </c>
      <c r="BB1413">
        <v>0</v>
      </c>
      <c r="BC1413">
        <v>62</v>
      </c>
      <c r="CA1413">
        <v>0</v>
      </c>
      <c r="CB1413">
        <v>0</v>
      </c>
      <c r="CC1413">
        <v>0</v>
      </c>
      <c r="CD1413">
        <v>0</v>
      </c>
      <c r="CE1413">
        <v>0</v>
      </c>
      <c r="CF1413">
        <v>0</v>
      </c>
      <c r="CG1413">
        <v>0</v>
      </c>
      <c r="CH1413">
        <v>0</v>
      </c>
      <c r="CI1413">
        <v>0</v>
      </c>
      <c r="CJ1413">
        <v>0</v>
      </c>
      <c r="CK1413">
        <v>0</v>
      </c>
      <c r="CL1413">
        <v>0</v>
      </c>
      <c r="CM1413">
        <v>0</v>
      </c>
    </row>
    <row r="1414" spans="1:91" x14ac:dyDescent="0.25">
      <c r="A1414" s="1">
        <v>42683</v>
      </c>
      <c r="B1414" s="2">
        <v>0.24511574074074075</v>
      </c>
      <c r="C1414">
        <v>0.4</v>
      </c>
      <c r="D1414">
        <v>-9999</v>
      </c>
      <c r="E1414">
        <v>25.2</v>
      </c>
      <c r="F1414">
        <v>20.7</v>
      </c>
      <c r="G1414">
        <v>65.900000000000006</v>
      </c>
      <c r="H1414">
        <v>61.4</v>
      </c>
      <c r="I1414">
        <v>61.9</v>
      </c>
      <c r="J1414">
        <v>81.7</v>
      </c>
      <c r="K1414">
        <v>40.6</v>
      </c>
      <c r="L1414">
        <v>37.299999999999997</v>
      </c>
      <c r="M1414">
        <v>62.6</v>
      </c>
      <c r="N1414">
        <v>21</v>
      </c>
      <c r="O1414">
        <v>0</v>
      </c>
      <c r="P1414">
        <v>0</v>
      </c>
      <c r="Q1414">
        <v>630</v>
      </c>
      <c r="R1414">
        <v>0</v>
      </c>
      <c r="AA1414">
        <v>1</v>
      </c>
      <c r="AB1414">
        <v>0</v>
      </c>
      <c r="AC1414">
        <v>0</v>
      </c>
      <c r="AD1414">
        <v>0</v>
      </c>
      <c r="AE1414">
        <v>0</v>
      </c>
      <c r="AF1414">
        <v>0</v>
      </c>
      <c r="AG1414">
        <v>0</v>
      </c>
      <c r="AH1414">
        <v>0</v>
      </c>
      <c r="AI1414">
        <v>0</v>
      </c>
      <c r="AJ1414">
        <v>0</v>
      </c>
      <c r="AK1414">
        <v>0</v>
      </c>
      <c r="AL1414">
        <v>0</v>
      </c>
      <c r="AM1414">
        <v>0</v>
      </c>
      <c r="AN1414">
        <v>73</v>
      </c>
      <c r="AO1414">
        <v>44</v>
      </c>
      <c r="AP1414">
        <v>162</v>
      </c>
      <c r="AQ1414">
        <v>49</v>
      </c>
      <c r="AR1414">
        <v>46</v>
      </c>
      <c r="AS1414">
        <v>1133</v>
      </c>
      <c r="AT1414">
        <v>0</v>
      </c>
      <c r="AU1414">
        <v>0</v>
      </c>
      <c r="AV1414">
        <v>0</v>
      </c>
      <c r="AW1414">
        <v>5.5</v>
      </c>
      <c r="AX1414">
        <v>4245</v>
      </c>
      <c r="AY1414">
        <v>4.5999999999999996</v>
      </c>
      <c r="AZ1414">
        <v>2033</v>
      </c>
      <c r="BA1414">
        <v>0</v>
      </c>
      <c r="BB1414">
        <v>0</v>
      </c>
      <c r="BC1414">
        <v>62</v>
      </c>
      <c r="CA1414">
        <v>0</v>
      </c>
      <c r="CB1414">
        <v>0</v>
      </c>
      <c r="CC1414">
        <v>0</v>
      </c>
      <c r="CD1414">
        <v>0</v>
      </c>
      <c r="CE1414">
        <v>0</v>
      </c>
      <c r="CF1414">
        <v>0</v>
      </c>
      <c r="CG1414">
        <v>0</v>
      </c>
      <c r="CH1414">
        <v>0</v>
      </c>
      <c r="CI1414">
        <v>0</v>
      </c>
      <c r="CJ1414">
        <v>0</v>
      </c>
      <c r="CK1414">
        <v>0</v>
      </c>
      <c r="CL1414">
        <v>0</v>
      </c>
      <c r="CM1414">
        <v>0</v>
      </c>
    </row>
    <row r="1415" spans="1:91" x14ac:dyDescent="0.25">
      <c r="A1415" s="1">
        <v>42683</v>
      </c>
      <c r="B1415" s="2">
        <v>0.24527777777777779</v>
      </c>
      <c r="C1415">
        <v>0.3</v>
      </c>
      <c r="D1415">
        <v>-9999</v>
      </c>
      <c r="E1415">
        <v>25.1</v>
      </c>
      <c r="F1415">
        <v>20.7</v>
      </c>
      <c r="G1415">
        <v>66</v>
      </c>
      <c r="H1415">
        <v>61.3</v>
      </c>
      <c r="I1415">
        <v>61.8</v>
      </c>
      <c r="J1415">
        <v>81.7</v>
      </c>
      <c r="K1415">
        <v>40.5</v>
      </c>
      <c r="L1415">
        <v>37</v>
      </c>
      <c r="M1415">
        <v>62.5</v>
      </c>
      <c r="N1415">
        <v>20.9</v>
      </c>
      <c r="O1415">
        <v>0</v>
      </c>
      <c r="P1415">
        <v>0</v>
      </c>
      <c r="Q1415">
        <v>630</v>
      </c>
      <c r="R1415">
        <v>0</v>
      </c>
      <c r="AA1415">
        <v>0</v>
      </c>
      <c r="AB1415">
        <v>0</v>
      </c>
      <c r="AC1415">
        <v>0</v>
      </c>
      <c r="AD1415">
        <v>0</v>
      </c>
      <c r="AE1415">
        <v>0</v>
      </c>
      <c r="AF1415">
        <v>0</v>
      </c>
      <c r="AG1415">
        <v>0</v>
      </c>
      <c r="AH1415">
        <v>0</v>
      </c>
      <c r="AI1415">
        <v>0</v>
      </c>
      <c r="AJ1415">
        <v>0</v>
      </c>
      <c r="AK1415">
        <v>0</v>
      </c>
      <c r="AL1415">
        <v>0</v>
      </c>
      <c r="AM1415">
        <v>0</v>
      </c>
      <c r="AN1415">
        <v>73</v>
      </c>
      <c r="AO1415">
        <v>44</v>
      </c>
      <c r="AP1415">
        <v>162</v>
      </c>
      <c r="AQ1415">
        <v>49</v>
      </c>
      <c r="AR1415">
        <v>46</v>
      </c>
      <c r="AS1415">
        <v>1133</v>
      </c>
      <c r="AT1415">
        <v>0</v>
      </c>
      <c r="AU1415">
        <v>0</v>
      </c>
      <c r="AV1415">
        <v>0</v>
      </c>
      <c r="AW1415">
        <v>5.5</v>
      </c>
      <c r="AX1415">
        <v>4245</v>
      </c>
      <c r="AY1415">
        <v>4.5999999999999996</v>
      </c>
      <c r="AZ1415">
        <v>2033</v>
      </c>
      <c r="BA1415">
        <v>0</v>
      </c>
      <c r="BB1415">
        <v>0</v>
      </c>
      <c r="BC1415">
        <v>62</v>
      </c>
      <c r="CA1415">
        <v>0</v>
      </c>
      <c r="CB1415">
        <v>0</v>
      </c>
      <c r="CC1415">
        <v>0</v>
      </c>
      <c r="CD1415">
        <v>0</v>
      </c>
      <c r="CE1415">
        <v>0</v>
      </c>
      <c r="CF1415">
        <v>0</v>
      </c>
      <c r="CG1415">
        <v>0</v>
      </c>
      <c r="CH1415">
        <v>0</v>
      </c>
      <c r="CI1415">
        <v>0</v>
      </c>
      <c r="CJ1415">
        <v>0</v>
      </c>
      <c r="CK1415">
        <v>0</v>
      </c>
      <c r="CL1415">
        <v>0</v>
      </c>
      <c r="CM1415">
        <v>0</v>
      </c>
    </row>
    <row r="1416" spans="1:91" x14ac:dyDescent="0.25">
      <c r="A1416" s="1">
        <v>42683</v>
      </c>
      <c r="B1416" s="2">
        <v>0.24546296296296297</v>
      </c>
      <c r="C1416">
        <v>0.3</v>
      </c>
      <c r="D1416">
        <v>-9999</v>
      </c>
      <c r="E1416">
        <v>25.1</v>
      </c>
      <c r="F1416">
        <v>20.7</v>
      </c>
      <c r="G1416">
        <v>66</v>
      </c>
      <c r="H1416">
        <v>61.4</v>
      </c>
      <c r="I1416">
        <v>61.9</v>
      </c>
      <c r="J1416">
        <v>81.7</v>
      </c>
      <c r="K1416">
        <v>40.5</v>
      </c>
      <c r="L1416">
        <v>37</v>
      </c>
      <c r="M1416">
        <v>62.6</v>
      </c>
      <c r="N1416">
        <v>21</v>
      </c>
      <c r="O1416">
        <v>0</v>
      </c>
      <c r="P1416">
        <v>0</v>
      </c>
      <c r="Q1416">
        <v>630</v>
      </c>
      <c r="R1416">
        <v>0</v>
      </c>
      <c r="AA1416">
        <v>1</v>
      </c>
      <c r="AB1416">
        <v>0</v>
      </c>
      <c r="AC1416">
        <v>0</v>
      </c>
      <c r="AD1416">
        <v>0</v>
      </c>
      <c r="AE1416">
        <v>0</v>
      </c>
      <c r="AF1416">
        <v>0</v>
      </c>
      <c r="AG1416">
        <v>0</v>
      </c>
      <c r="AH1416">
        <v>0</v>
      </c>
      <c r="AI1416">
        <v>0</v>
      </c>
      <c r="AJ1416">
        <v>0</v>
      </c>
      <c r="AK1416">
        <v>0</v>
      </c>
      <c r="AL1416">
        <v>0</v>
      </c>
      <c r="AM1416">
        <v>0</v>
      </c>
      <c r="AN1416">
        <v>73</v>
      </c>
      <c r="AO1416">
        <v>44</v>
      </c>
      <c r="AP1416">
        <v>162</v>
      </c>
      <c r="AQ1416">
        <v>49</v>
      </c>
      <c r="AR1416">
        <v>46</v>
      </c>
      <c r="AS1416">
        <v>1133</v>
      </c>
      <c r="AT1416">
        <v>0</v>
      </c>
      <c r="AU1416">
        <v>0</v>
      </c>
      <c r="AV1416">
        <v>0</v>
      </c>
      <c r="AW1416">
        <v>5.5</v>
      </c>
      <c r="AX1416">
        <v>4245</v>
      </c>
      <c r="AY1416">
        <v>4.5999999999999996</v>
      </c>
      <c r="AZ1416">
        <v>2033</v>
      </c>
      <c r="BA1416">
        <v>0</v>
      </c>
      <c r="BB1416">
        <v>0</v>
      </c>
      <c r="BC1416">
        <v>62</v>
      </c>
      <c r="CA1416">
        <v>0</v>
      </c>
      <c r="CB1416">
        <v>0</v>
      </c>
      <c r="CC1416">
        <v>0</v>
      </c>
      <c r="CD1416">
        <v>0</v>
      </c>
      <c r="CE1416">
        <v>0</v>
      </c>
      <c r="CF1416">
        <v>0</v>
      </c>
      <c r="CG1416">
        <v>0</v>
      </c>
      <c r="CH1416">
        <v>0</v>
      </c>
      <c r="CI1416">
        <v>0</v>
      </c>
      <c r="CJ1416">
        <v>0</v>
      </c>
      <c r="CK1416">
        <v>0</v>
      </c>
      <c r="CL1416">
        <v>0</v>
      </c>
      <c r="CM1416">
        <v>0</v>
      </c>
    </row>
    <row r="1417" spans="1:91" x14ac:dyDescent="0.25">
      <c r="A1417" s="1">
        <v>42683</v>
      </c>
      <c r="B1417" s="2">
        <v>0.24562499999999998</v>
      </c>
      <c r="C1417">
        <v>0.4</v>
      </c>
      <c r="D1417">
        <v>-9999</v>
      </c>
      <c r="E1417">
        <v>25.1</v>
      </c>
      <c r="F1417">
        <v>20.7</v>
      </c>
      <c r="G1417">
        <v>66</v>
      </c>
      <c r="H1417">
        <v>61.3</v>
      </c>
      <c r="I1417">
        <v>61.8</v>
      </c>
      <c r="J1417">
        <v>81.7</v>
      </c>
      <c r="K1417">
        <v>40.5</v>
      </c>
      <c r="L1417">
        <v>37</v>
      </c>
      <c r="M1417">
        <v>62.5</v>
      </c>
      <c r="N1417">
        <v>21.1</v>
      </c>
      <c r="O1417">
        <v>0</v>
      </c>
      <c r="P1417">
        <v>0</v>
      </c>
      <c r="Q1417">
        <v>696</v>
      </c>
      <c r="R1417">
        <v>0</v>
      </c>
      <c r="AA1417">
        <v>0</v>
      </c>
      <c r="AB1417">
        <v>0</v>
      </c>
      <c r="AC1417">
        <v>0</v>
      </c>
      <c r="AD1417">
        <v>0</v>
      </c>
      <c r="AE1417">
        <v>0</v>
      </c>
      <c r="AF1417">
        <v>0</v>
      </c>
      <c r="AG1417">
        <v>0</v>
      </c>
      <c r="AH1417">
        <v>0</v>
      </c>
      <c r="AI1417">
        <v>0</v>
      </c>
      <c r="AJ1417">
        <v>0</v>
      </c>
      <c r="AK1417">
        <v>0</v>
      </c>
      <c r="AL1417">
        <v>0</v>
      </c>
      <c r="AM1417">
        <v>0</v>
      </c>
      <c r="AN1417">
        <v>72</v>
      </c>
      <c r="AO1417">
        <v>43</v>
      </c>
      <c r="AP1417">
        <v>267</v>
      </c>
      <c r="AQ1417">
        <v>49</v>
      </c>
      <c r="AR1417">
        <v>46</v>
      </c>
      <c r="AS1417">
        <v>1133</v>
      </c>
      <c r="AT1417">
        <v>0</v>
      </c>
      <c r="AU1417">
        <v>0</v>
      </c>
      <c r="AV1417">
        <v>0</v>
      </c>
      <c r="AW1417">
        <v>8.9</v>
      </c>
      <c r="AX1417">
        <v>4245</v>
      </c>
      <c r="AY1417">
        <v>4.5999999999999996</v>
      </c>
      <c r="AZ1417">
        <v>2033</v>
      </c>
      <c r="BA1417">
        <v>0</v>
      </c>
      <c r="BB1417">
        <v>0</v>
      </c>
      <c r="BC1417">
        <v>62</v>
      </c>
      <c r="CA1417">
        <v>0</v>
      </c>
      <c r="CB1417">
        <v>0</v>
      </c>
      <c r="CC1417">
        <v>0</v>
      </c>
      <c r="CD1417">
        <v>0</v>
      </c>
      <c r="CE1417">
        <v>0</v>
      </c>
      <c r="CF1417">
        <v>0</v>
      </c>
      <c r="CG1417">
        <v>0</v>
      </c>
      <c r="CH1417">
        <v>0</v>
      </c>
      <c r="CI1417">
        <v>0</v>
      </c>
      <c r="CJ1417">
        <v>0</v>
      </c>
      <c r="CK1417">
        <v>0</v>
      </c>
      <c r="CL1417">
        <v>0</v>
      </c>
      <c r="CM1417">
        <v>0</v>
      </c>
    </row>
    <row r="1418" spans="1:91" x14ac:dyDescent="0.25">
      <c r="A1418" s="1">
        <v>42683</v>
      </c>
      <c r="B1418" s="2">
        <v>0.24581018518518519</v>
      </c>
      <c r="C1418">
        <v>0.3</v>
      </c>
      <c r="D1418">
        <v>-9999</v>
      </c>
      <c r="E1418">
        <v>25.2</v>
      </c>
      <c r="F1418">
        <v>20.6</v>
      </c>
      <c r="G1418">
        <v>65.900000000000006</v>
      </c>
      <c r="H1418">
        <v>61.4</v>
      </c>
      <c r="I1418">
        <v>61.8</v>
      </c>
      <c r="J1418">
        <v>81.7</v>
      </c>
      <c r="K1418">
        <v>40.5</v>
      </c>
      <c r="L1418">
        <v>37</v>
      </c>
      <c r="M1418">
        <v>62.6</v>
      </c>
      <c r="N1418">
        <v>21.1</v>
      </c>
      <c r="O1418">
        <v>0</v>
      </c>
      <c r="P1418">
        <v>0</v>
      </c>
      <c r="Q1418">
        <v>696</v>
      </c>
      <c r="R1418">
        <v>0</v>
      </c>
      <c r="AA1418">
        <v>0</v>
      </c>
      <c r="AB1418">
        <v>0</v>
      </c>
      <c r="AC1418">
        <v>0</v>
      </c>
      <c r="AD1418">
        <v>0</v>
      </c>
      <c r="AE1418">
        <v>0</v>
      </c>
      <c r="AF1418">
        <v>0</v>
      </c>
      <c r="AG1418">
        <v>0</v>
      </c>
      <c r="AH1418">
        <v>0</v>
      </c>
      <c r="AI1418">
        <v>0</v>
      </c>
      <c r="AJ1418">
        <v>0</v>
      </c>
      <c r="AK1418">
        <v>0</v>
      </c>
      <c r="AL1418">
        <v>0</v>
      </c>
      <c r="AM1418">
        <v>0</v>
      </c>
      <c r="AN1418">
        <v>72</v>
      </c>
      <c r="AO1418">
        <v>43</v>
      </c>
      <c r="AP1418">
        <v>267</v>
      </c>
      <c r="AQ1418">
        <v>39</v>
      </c>
      <c r="AR1418">
        <v>37</v>
      </c>
      <c r="AS1418">
        <v>1144</v>
      </c>
      <c r="AT1418">
        <v>0</v>
      </c>
      <c r="AU1418">
        <v>0</v>
      </c>
      <c r="AV1418">
        <v>0</v>
      </c>
      <c r="AW1418">
        <v>8.9</v>
      </c>
      <c r="AX1418">
        <v>4245</v>
      </c>
      <c r="AY1418">
        <v>2</v>
      </c>
      <c r="AZ1418">
        <v>2033</v>
      </c>
      <c r="BA1418">
        <v>0</v>
      </c>
      <c r="BB1418">
        <v>0</v>
      </c>
      <c r="BC1418">
        <v>62</v>
      </c>
      <c r="CA1418">
        <v>0</v>
      </c>
      <c r="CB1418">
        <v>0</v>
      </c>
      <c r="CC1418">
        <v>0</v>
      </c>
      <c r="CD1418">
        <v>0</v>
      </c>
      <c r="CE1418">
        <v>0</v>
      </c>
      <c r="CF1418">
        <v>0</v>
      </c>
      <c r="CG1418">
        <v>0</v>
      </c>
      <c r="CH1418">
        <v>0</v>
      </c>
      <c r="CI1418">
        <v>0</v>
      </c>
      <c r="CJ1418">
        <v>0</v>
      </c>
      <c r="CK1418">
        <v>0</v>
      </c>
      <c r="CL1418">
        <v>0</v>
      </c>
      <c r="CM1418">
        <v>0</v>
      </c>
    </row>
    <row r="1419" spans="1:91" x14ac:dyDescent="0.25">
      <c r="A1419" s="1">
        <v>42683</v>
      </c>
      <c r="B1419" s="2">
        <v>0.2459837962962963</v>
      </c>
      <c r="C1419">
        <v>0.3</v>
      </c>
      <c r="D1419">
        <v>-9999</v>
      </c>
      <c r="E1419">
        <v>25.2</v>
      </c>
      <c r="F1419">
        <v>20.7</v>
      </c>
      <c r="G1419">
        <v>65.900000000000006</v>
      </c>
      <c r="H1419">
        <v>61.3</v>
      </c>
      <c r="I1419">
        <v>61.9</v>
      </c>
      <c r="J1419">
        <v>81.7</v>
      </c>
      <c r="K1419">
        <v>40.5</v>
      </c>
      <c r="L1419">
        <v>37.1</v>
      </c>
      <c r="M1419">
        <v>62.5</v>
      </c>
      <c r="N1419">
        <v>21.1</v>
      </c>
      <c r="O1419">
        <v>0</v>
      </c>
      <c r="P1419">
        <v>0</v>
      </c>
      <c r="Q1419">
        <v>696</v>
      </c>
      <c r="R1419">
        <v>0</v>
      </c>
      <c r="AA1419">
        <v>0</v>
      </c>
      <c r="AB1419">
        <v>0</v>
      </c>
      <c r="AC1419">
        <v>0</v>
      </c>
      <c r="AD1419">
        <v>0</v>
      </c>
      <c r="AE1419">
        <v>0</v>
      </c>
      <c r="AF1419">
        <v>0</v>
      </c>
      <c r="AG1419">
        <v>0</v>
      </c>
      <c r="AH1419">
        <v>0</v>
      </c>
      <c r="AI1419">
        <v>0</v>
      </c>
      <c r="AJ1419">
        <v>0</v>
      </c>
      <c r="AK1419">
        <v>0</v>
      </c>
      <c r="AL1419">
        <v>0</v>
      </c>
      <c r="AM1419">
        <v>0</v>
      </c>
      <c r="AN1419">
        <v>72</v>
      </c>
      <c r="AO1419">
        <v>43</v>
      </c>
      <c r="AP1419">
        <v>267</v>
      </c>
      <c r="AQ1419">
        <v>39</v>
      </c>
      <c r="AR1419">
        <v>37</v>
      </c>
      <c r="AS1419">
        <v>1144</v>
      </c>
      <c r="AT1419">
        <v>0</v>
      </c>
      <c r="AU1419">
        <v>0</v>
      </c>
      <c r="AV1419">
        <v>0</v>
      </c>
      <c r="AW1419">
        <v>8.9</v>
      </c>
      <c r="AX1419">
        <v>4245</v>
      </c>
      <c r="AY1419">
        <v>2</v>
      </c>
      <c r="AZ1419">
        <v>2033</v>
      </c>
      <c r="BA1419">
        <v>0</v>
      </c>
      <c r="BB1419">
        <v>0</v>
      </c>
      <c r="BC1419">
        <v>62</v>
      </c>
      <c r="CA1419">
        <v>0</v>
      </c>
      <c r="CB1419">
        <v>0</v>
      </c>
      <c r="CC1419">
        <v>0</v>
      </c>
      <c r="CD1419">
        <v>0</v>
      </c>
      <c r="CE1419">
        <v>0</v>
      </c>
      <c r="CF1419">
        <v>0</v>
      </c>
      <c r="CG1419">
        <v>0</v>
      </c>
      <c r="CH1419">
        <v>0</v>
      </c>
      <c r="CI1419">
        <v>0</v>
      </c>
      <c r="CJ1419">
        <v>0</v>
      </c>
      <c r="CK1419">
        <v>0</v>
      </c>
      <c r="CL1419">
        <v>0</v>
      </c>
      <c r="CM1419">
        <v>0</v>
      </c>
    </row>
    <row r="1420" spans="1:91" x14ac:dyDescent="0.25">
      <c r="A1420" s="1">
        <v>42683</v>
      </c>
      <c r="B1420" s="2">
        <v>0.24615740740740741</v>
      </c>
      <c r="C1420">
        <v>0.3</v>
      </c>
      <c r="D1420">
        <v>-9999</v>
      </c>
      <c r="E1420">
        <v>25.2</v>
      </c>
      <c r="F1420">
        <v>20.7</v>
      </c>
      <c r="G1420">
        <v>66</v>
      </c>
      <c r="H1420">
        <v>61.3</v>
      </c>
      <c r="I1420">
        <v>61.8</v>
      </c>
      <c r="J1420">
        <v>81.7</v>
      </c>
      <c r="K1420">
        <v>40.4</v>
      </c>
      <c r="L1420">
        <v>37.1</v>
      </c>
      <c r="M1420">
        <v>62.6</v>
      </c>
      <c r="N1420">
        <v>21</v>
      </c>
      <c r="O1420">
        <v>0</v>
      </c>
      <c r="P1420">
        <v>0</v>
      </c>
      <c r="Q1420">
        <v>696</v>
      </c>
      <c r="R1420">
        <v>0</v>
      </c>
      <c r="AA1420">
        <v>1</v>
      </c>
      <c r="AB1420">
        <v>0</v>
      </c>
      <c r="AC1420">
        <v>0</v>
      </c>
      <c r="AD1420">
        <v>0</v>
      </c>
      <c r="AE1420">
        <v>0</v>
      </c>
      <c r="AF1420">
        <v>0</v>
      </c>
      <c r="AG1420">
        <v>0</v>
      </c>
      <c r="AH1420">
        <v>0</v>
      </c>
      <c r="AI1420">
        <v>0</v>
      </c>
      <c r="AJ1420">
        <v>0</v>
      </c>
      <c r="AK1420">
        <v>0</v>
      </c>
      <c r="AL1420">
        <v>0</v>
      </c>
      <c r="AM1420">
        <v>0</v>
      </c>
      <c r="AN1420">
        <v>72</v>
      </c>
      <c r="AO1420">
        <v>43</v>
      </c>
      <c r="AP1420">
        <v>267</v>
      </c>
      <c r="AQ1420">
        <v>39</v>
      </c>
      <c r="AR1420">
        <v>37</v>
      </c>
      <c r="AS1420">
        <v>1144</v>
      </c>
      <c r="AT1420">
        <v>0</v>
      </c>
      <c r="AU1420">
        <v>0</v>
      </c>
      <c r="AV1420">
        <v>0</v>
      </c>
      <c r="AW1420">
        <v>8.9</v>
      </c>
      <c r="AX1420">
        <v>4245</v>
      </c>
      <c r="AY1420">
        <v>2</v>
      </c>
      <c r="AZ1420">
        <v>2033</v>
      </c>
      <c r="BA1420">
        <v>0</v>
      </c>
      <c r="BB1420">
        <v>0</v>
      </c>
      <c r="BC1420">
        <v>62</v>
      </c>
      <c r="CA1420">
        <v>0</v>
      </c>
      <c r="CB1420">
        <v>0</v>
      </c>
      <c r="CC1420">
        <v>0</v>
      </c>
      <c r="CD1420">
        <v>0</v>
      </c>
      <c r="CE1420">
        <v>0</v>
      </c>
      <c r="CF1420">
        <v>0</v>
      </c>
      <c r="CG1420">
        <v>0</v>
      </c>
      <c r="CH1420">
        <v>0</v>
      </c>
      <c r="CI1420">
        <v>0</v>
      </c>
      <c r="CJ1420">
        <v>0</v>
      </c>
      <c r="CK1420">
        <v>0</v>
      </c>
      <c r="CL1420">
        <v>0</v>
      </c>
      <c r="CM1420">
        <v>0</v>
      </c>
    </row>
    <row r="1421" spans="1:91" x14ac:dyDescent="0.25">
      <c r="A1421" s="1">
        <v>42683</v>
      </c>
      <c r="B1421" s="2">
        <v>0.24633101851851849</v>
      </c>
      <c r="C1421">
        <v>0.4</v>
      </c>
      <c r="D1421">
        <v>-9999</v>
      </c>
      <c r="E1421">
        <v>25.1</v>
      </c>
      <c r="F1421">
        <v>20.7</v>
      </c>
      <c r="G1421">
        <v>66</v>
      </c>
      <c r="H1421">
        <v>61.3</v>
      </c>
      <c r="I1421">
        <v>61.9</v>
      </c>
      <c r="J1421">
        <v>81.7</v>
      </c>
      <c r="K1421">
        <v>40.4</v>
      </c>
      <c r="L1421">
        <v>37.200000000000003</v>
      </c>
      <c r="M1421">
        <v>62.5</v>
      </c>
      <c r="N1421">
        <v>21.1</v>
      </c>
      <c r="O1421">
        <v>0</v>
      </c>
      <c r="P1421">
        <v>0</v>
      </c>
      <c r="Q1421">
        <v>676</v>
      </c>
      <c r="R1421">
        <v>0</v>
      </c>
      <c r="AA1421">
        <v>1</v>
      </c>
      <c r="AB1421">
        <v>0</v>
      </c>
      <c r="AC1421">
        <v>0</v>
      </c>
      <c r="AD1421">
        <v>0</v>
      </c>
      <c r="AE1421">
        <v>0</v>
      </c>
      <c r="AF1421">
        <v>0</v>
      </c>
      <c r="AG1421">
        <v>0</v>
      </c>
      <c r="AH1421">
        <v>0</v>
      </c>
      <c r="AI1421">
        <v>0</v>
      </c>
      <c r="AJ1421">
        <v>0</v>
      </c>
      <c r="AK1421">
        <v>0</v>
      </c>
      <c r="AL1421">
        <v>0</v>
      </c>
      <c r="AM1421">
        <v>0</v>
      </c>
      <c r="AN1421">
        <v>74</v>
      </c>
      <c r="AO1421">
        <v>44</v>
      </c>
      <c r="AP1421">
        <v>727</v>
      </c>
      <c r="AQ1421">
        <v>39</v>
      </c>
      <c r="AR1421">
        <v>37</v>
      </c>
      <c r="AS1421">
        <v>1144</v>
      </c>
      <c r="AT1421">
        <v>0</v>
      </c>
      <c r="AU1421">
        <v>0</v>
      </c>
      <c r="AV1421">
        <v>0</v>
      </c>
      <c r="AW1421">
        <v>25.3</v>
      </c>
      <c r="AX1421">
        <v>4246</v>
      </c>
      <c r="AY1421">
        <v>2</v>
      </c>
      <c r="AZ1421">
        <v>2033</v>
      </c>
      <c r="BA1421">
        <v>0</v>
      </c>
      <c r="BB1421">
        <v>0</v>
      </c>
      <c r="BC1421">
        <v>62</v>
      </c>
      <c r="CA1421">
        <v>0</v>
      </c>
      <c r="CB1421">
        <v>0</v>
      </c>
      <c r="CC1421">
        <v>0</v>
      </c>
      <c r="CD1421">
        <v>0</v>
      </c>
      <c r="CE1421">
        <v>0</v>
      </c>
      <c r="CF1421">
        <v>0</v>
      </c>
      <c r="CG1421">
        <v>0</v>
      </c>
      <c r="CH1421">
        <v>0</v>
      </c>
      <c r="CI1421">
        <v>0</v>
      </c>
      <c r="CJ1421">
        <v>0</v>
      </c>
      <c r="CK1421">
        <v>0</v>
      </c>
      <c r="CL1421">
        <v>0</v>
      </c>
      <c r="CM1421">
        <v>0</v>
      </c>
    </row>
    <row r="1422" spans="1:91" x14ac:dyDescent="0.25">
      <c r="A1422" s="1">
        <v>42683</v>
      </c>
      <c r="B1422" s="2">
        <v>0.24649305555555556</v>
      </c>
      <c r="C1422">
        <v>0.3</v>
      </c>
      <c r="D1422">
        <v>-9999</v>
      </c>
      <c r="E1422">
        <v>25.2</v>
      </c>
      <c r="F1422">
        <v>20.7</v>
      </c>
      <c r="G1422">
        <v>66</v>
      </c>
      <c r="H1422">
        <v>61.4</v>
      </c>
      <c r="I1422">
        <v>61.8</v>
      </c>
      <c r="J1422">
        <v>81.7</v>
      </c>
      <c r="K1422">
        <v>40.4</v>
      </c>
      <c r="L1422">
        <v>37.299999999999997</v>
      </c>
      <c r="M1422">
        <v>62.5</v>
      </c>
      <c r="N1422">
        <v>21.1</v>
      </c>
      <c r="O1422">
        <v>0</v>
      </c>
      <c r="P1422">
        <v>0</v>
      </c>
      <c r="Q1422">
        <v>676</v>
      </c>
      <c r="R1422">
        <v>0</v>
      </c>
      <c r="AA1422">
        <v>1</v>
      </c>
      <c r="AB1422">
        <v>0</v>
      </c>
      <c r="AC1422">
        <v>0</v>
      </c>
      <c r="AD1422">
        <v>0</v>
      </c>
      <c r="AE1422">
        <v>0</v>
      </c>
      <c r="AF1422">
        <v>0</v>
      </c>
      <c r="AG1422">
        <v>0</v>
      </c>
      <c r="AH1422">
        <v>0</v>
      </c>
      <c r="AI1422">
        <v>0</v>
      </c>
      <c r="AJ1422">
        <v>0</v>
      </c>
      <c r="AK1422">
        <v>0</v>
      </c>
      <c r="AL1422">
        <v>0</v>
      </c>
      <c r="AM1422">
        <v>0</v>
      </c>
      <c r="AN1422">
        <v>74</v>
      </c>
      <c r="AO1422">
        <v>44</v>
      </c>
      <c r="AP1422">
        <v>727</v>
      </c>
      <c r="AQ1422">
        <v>31</v>
      </c>
      <c r="AR1422">
        <v>30</v>
      </c>
      <c r="AS1422">
        <v>1157</v>
      </c>
      <c r="AT1422">
        <v>0</v>
      </c>
      <c r="AU1422">
        <v>0</v>
      </c>
      <c r="AV1422">
        <v>0</v>
      </c>
      <c r="AW1422">
        <v>25.3</v>
      </c>
      <c r="AX1422">
        <v>4246</v>
      </c>
      <c r="AY1422">
        <v>1.7</v>
      </c>
      <c r="AZ1422">
        <v>2033</v>
      </c>
      <c r="BA1422">
        <v>0</v>
      </c>
      <c r="BB1422">
        <v>0</v>
      </c>
      <c r="BC1422">
        <v>62</v>
      </c>
      <c r="CA1422">
        <v>0</v>
      </c>
      <c r="CB1422">
        <v>0</v>
      </c>
      <c r="CC1422">
        <v>0</v>
      </c>
      <c r="CD1422">
        <v>0</v>
      </c>
      <c r="CE1422">
        <v>0</v>
      </c>
      <c r="CF1422">
        <v>0</v>
      </c>
      <c r="CG1422">
        <v>0</v>
      </c>
      <c r="CH1422">
        <v>0</v>
      </c>
      <c r="CI1422">
        <v>0</v>
      </c>
      <c r="CJ1422">
        <v>0</v>
      </c>
      <c r="CK1422">
        <v>0</v>
      </c>
      <c r="CL1422">
        <v>0</v>
      </c>
      <c r="CM1422">
        <v>0</v>
      </c>
    </row>
    <row r="1423" spans="1:91" x14ac:dyDescent="0.25">
      <c r="A1423" s="1">
        <v>42683</v>
      </c>
      <c r="B1423" s="2">
        <v>0.24667824074074074</v>
      </c>
      <c r="C1423">
        <v>0.3</v>
      </c>
      <c r="D1423">
        <v>-9999</v>
      </c>
      <c r="E1423">
        <v>25.2</v>
      </c>
      <c r="F1423">
        <v>20.7</v>
      </c>
      <c r="G1423">
        <v>65.900000000000006</v>
      </c>
      <c r="H1423">
        <v>61.3</v>
      </c>
      <c r="I1423">
        <v>61.8</v>
      </c>
      <c r="J1423">
        <v>81.7</v>
      </c>
      <c r="K1423">
        <v>40.4</v>
      </c>
      <c r="L1423">
        <v>37.299999999999997</v>
      </c>
      <c r="M1423">
        <v>62.5</v>
      </c>
      <c r="N1423">
        <v>21.1</v>
      </c>
      <c r="O1423">
        <v>0</v>
      </c>
      <c r="P1423">
        <v>0</v>
      </c>
      <c r="Q1423">
        <v>676</v>
      </c>
      <c r="R1423">
        <v>0</v>
      </c>
      <c r="AA1423">
        <v>0</v>
      </c>
      <c r="AB1423">
        <v>0</v>
      </c>
      <c r="AC1423">
        <v>0</v>
      </c>
      <c r="AD1423">
        <v>0</v>
      </c>
      <c r="AE1423">
        <v>0</v>
      </c>
      <c r="AF1423">
        <v>0</v>
      </c>
      <c r="AG1423">
        <v>0</v>
      </c>
      <c r="AH1423">
        <v>0</v>
      </c>
      <c r="AI1423">
        <v>0</v>
      </c>
      <c r="AJ1423">
        <v>0</v>
      </c>
      <c r="AK1423">
        <v>0</v>
      </c>
      <c r="AL1423">
        <v>0</v>
      </c>
      <c r="AM1423">
        <v>0</v>
      </c>
      <c r="AN1423">
        <v>74</v>
      </c>
      <c r="AO1423">
        <v>44</v>
      </c>
      <c r="AP1423">
        <v>727</v>
      </c>
      <c r="AQ1423">
        <v>31</v>
      </c>
      <c r="AR1423">
        <v>30</v>
      </c>
      <c r="AS1423">
        <v>1157</v>
      </c>
      <c r="AT1423">
        <v>0</v>
      </c>
      <c r="AU1423">
        <v>0</v>
      </c>
      <c r="AV1423">
        <v>0</v>
      </c>
      <c r="AW1423">
        <v>25.3</v>
      </c>
      <c r="AX1423">
        <v>4246</v>
      </c>
      <c r="AY1423">
        <v>1.7</v>
      </c>
      <c r="AZ1423">
        <v>2033</v>
      </c>
      <c r="BA1423">
        <v>0</v>
      </c>
      <c r="BB1423">
        <v>0</v>
      </c>
      <c r="BC1423">
        <v>62</v>
      </c>
      <c r="CA1423">
        <v>0</v>
      </c>
      <c r="CB1423">
        <v>0</v>
      </c>
      <c r="CC1423">
        <v>0</v>
      </c>
      <c r="CD1423">
        <v>0</v>
      </c>
      <c r="CE1423">
        <v>0</v>
      </c>
      <c r="CF1423">
        <v>0</v>
      </c>
      <c r="CG1423">
        <v>0</v>
      </c>
      <c r="CH1423">
        <v>0</v>
      </c>
      <c r="CI1423">
        <v>0</v>
      </c>
      <c r="CJ1423">
        <v>0</v>
      </c>
      <c r="CK1423">
        <v>0</v>
      </c>
      <c r="CL1423">
        <v>0</v>
      </c>
      <c r="CM1423">
        <v>0</v>
      </c>
    </row>
    <row r="1424" spans="1:91" x14ac:dyDescent="0.25">
      <c r="A1424" s="1">
        <v>42683</v>
      </c>
      <c r="B1424" s="2">
        <v>0.24685185185185185</v>
      </c>
      <c r="C1424">
        <v>0.3</v>
      </c>
      <c r="D1424">
        <v>-9999</v>
      </c>
      <c r="E1424">
        <v>25.2</v>
      </c>
      <c r="F1424">
        <v>20.7</v>
      </c>
      <c r="G1424">
        <v>65.900000000000006</v>
      </c>
      <c r="H1424">
        <v>61.3</v>
      </c>
      <c r="I1424">
        <v>61.8</v>
      </c>
      <c r="J1424">
        <v>81.7</v>
      </c>
      <c r="K1424">
        <v>40.4</v>
      </c>
      <c r="L1424">
        <v>37.200000000000003</v>
      </c>
      <c r="M1424">
        <v>62.6</v>
      </c>
      <c r="N1424">
        <v>21.1</v>
      </c>
      <c r="O1424">
        <v>0</v>
      </c>
      <c r="P1424">
        <v>0</v>
      </c>
      <c r="Q1424">
        <v>641</v>
      </c>
      <c r="R1424">
        <v>0</v>
      </c>
      <c r="AA1424">
        <v>1</v>
      </c>
      <c r="AB1424">
        <v>0</v>
      </c>
      <c r="AC1424">
        <v>0</v>
      </c>
      <c r="AD1424">
        <v>0</v>
      </c>
      <c r="AE1424">
        <v>0</v>
      </c>
      <c r="AF1424">
        <v>0</v>
      </c>
      <c r="AG1424">
        <v>0</v>
      </c>
      <c r="AH1424">
        <v>0</v>
      </c>
      <c r="AI1424">
        <v>0</v>
      </c>
      <c r="AJ1424">
        <v>0</v>
      </c>
      <c r="AK1424">
        <v>0</v>
      </c>
      <c r="AL1424">
        <v>0</v>
      </c>
      <c r="AM1424">
        <v>0</v>
      </c>
      <c r="AN1424">
        <v>74</v>
      </c>
      <c r="AO1424">
        <v>44</v>
      </c>
      <c r="AP1424">
        <v>727</v>
      </c>
      <c r="AQ1424">
        <v>31</v>
      </c>
      <c r="AR1424">
        <v>30</v>
      </c>
      <c r="AS1424">
        <v>1157</v>
      </c>
      <c r="AT1424">
        <v>0</v>
      </c>
      <c r="AU1424">
        <v>0</v>
      </c>
      <c r="AV1424">
        <v>0</v>
      </c>
      <c r="AW1424">
        <v>25.3</v>
      </c>
      <c r="AX1424">
        <v>4246</v>
      </c>
      <c r="AY1424">
        <v>1.7</v>
      </c>
      <c r="AZ1424">
        <v>2033</v>
      </c>
      <c r="BA1424">
        <v>0</v>
      </c>
      <c r="BB1424">
        <v>0</v>
      </c>
      <c r="BC1424">
        <v>62</v>
      </c>
      <c r="CA1424">
        <v>0</v>
      </c>
      <c r="CB1424">
        <v>0</v>
      </c>
      <c r="CC1424">
        <v>0</v>
      </c>
      <c r="CD1424">
        <v>0</v>
      </c>
      <c r="CE1424">
        <v>0</v>
      </c>
      <c r="CF1424">
        <v>0</v>
      </c>
      <c r="CG1424">
        <v>0</v>
      </c>
      <c r="CH1424">
        <v>0</v>
      </c>
      <c r="CI1424">
        <v>0</v>
      </c>
      <c r="CJ1424">
        <v>0</v>
      </c>
      <c r="CK1424">
        <v>0</v>
      </c>
      <c r="CL1424">
        <v>0</v>
      </c>
      <c r="CM1424">
        <v>0</v>
      </c>
    </row>
    <row r="1425" spans="1:91" x14ac:dyDescent="0.25">
      <c r="A1425" s="1">
        <v>42683</v>
      </c>
      <c r="B1425" s="2">
        <v>0.24701388888888889</v>
      </c>
      <c r="C1425">
        <v>0.3</v>
      </c>
      <c r="D1425">
        <v>-9999</v>
      </c>
      <c r="E1425">
        <v>25.2</v>
      </c>
      <c r="F1425">
        <v>20.6</v>
      </c>
      <c r="G1425">
        <v>66</v>
      </c>
      <c r="H1425">
        <v>61.3</v>
      </c>
      <c r="I1425">
        <v>61.9</v>
      </c>
      <c r="J1425">
        <v>81.7</v>
      </c>
      <c r="K1425">
        <v>40.299999999999997</v>
      </c>
      <c r="L1425">
        <v>37.299999999999997</v>
      </c>
      <c r="M1425">
        <v>62.5</v>
      </c>
      <c r="N1425">
        <v>21</v>
      </c>
      <c r="O1425">
        <v>0</v>
      </c>
      <c r="P1425">
        <v>0</v>
      </c>
      <c r="Q1425">
        <v>639</v>
      </c>
      <c r="R1425">
        <v>0</v>
      </c>
      <c r="AA1425">
        <v>0</v>
      </c>
      <c r="AB1425">
        <v>0</v>
      </c>
      <c r="AC1425">
        <v>0</v>
      </c>
      <c r="AD1425">
        <v>0</v>
      </c>
      <c r="AE1425">
        <v>0</v>
      </c>
      <c r="AF1425">
        <v>0</v>
      </c>
      <c r="AG1425">
        <v>0</v>
      </c>
      <c r="AH1425">
        <v>0</v>
      </c>
      <c r="AI1425">
        <v>0</v>
      </c>
      <c r="AJ1425">
        <v>0</v>
      </c>
      <c r="AK1425">
        <v>0</v>
      </c>
      <c r="AL1425">
        <v>0</v>
      </c>
      <c r="AM1425">
        <v>0</v>
      </c>
      <c r="AN1425">
        <v>73</v>
      </c>
      <c r="AO1425">
        <v>46</v>
      </c>
      <c r="AP1425">
        <v>478</v>
      </c>
      <c r="AQ1425">
        <v>31</v>
      </c>
      <c r="AR1425">
        <v>30</v>
      </c>
      <c r="AS1425">
        <v>1157</v>
      </c>
      <c r="AT1425">
        <v>0</v>
      </c>
      <c r="AU1425">
        <v>0</v>
      </c>
      <c r="AV1425">
        <v>0</v>
      </c>
      <c r="AW1425">
        <v>15.2</v>
      </c>
      <c r="AX1425">
        <v>4246</v>
      </c>
      <c r="AY1425">
        <v>1.7</v>
      </c>
      <c r="AZ1425">
        <v>2033</v>
      </c>
      <c r="BA1425">
        <v>0</v>
      </c>
      <c r="BB1425">
        <v>0</v>
      </c>
      <c r="BC1425">
        <v>62</v>
      </c>
      <c r="CA1425">
        <v>0</v>
      </c>
      <c r="CB1425">
        <v>0</v>
      </c>
      <c r="CC1425">
        <v>0</v>
      </c>
      <c r="CD1425">
        <v>0</v>
      </c>
      <c r="CE1425">
        <v>0</v>
      </c>
      <c r="CF1425">
        <v>0</v>
      </c>
      <c r="CG1425">
        <v>0</v>
      </c>
      <c r="CH1425">
        <v>0</v>
      </c>
      <c r="CI1425">
        <v>0</v>
      </c>
      <c r="CJ1425">
        <v>0</v>
      </c>
      <c r="CK1425">
        <v>0</v>
      </c>
      <c r="CL1425">
        <v>0</v>
      </c>
      <c r="CM1425">
        <v>0</v>
      </c>
    </row>
    <row r="1426" spans="1:91" x14ac:dyDescent="0.25">
      <c r="A1426" s="1">
        <v>42683</v>
      </c>
      <c r="B1426" s="2">
        <v>0.2471875</v>
      </c>
      <c r="C1426">
        <v>0.3</v>
      </c>
      <c r="D1426">
        <v>-9999</v>
      </c>
      <c r="E1426">
        <v>25.2</v>
      </c>
      <c r="F1426">
        <v>20.6</v>
      </c>
      <c r="G1426">
        <v>65.900000000000006</v>
      </c>
      <c r="H1426">
        <v>61.4</v>
      </c>
      <c r="I1426">
        <v>61.9</v>
      </c>
      <c r="J1426">
        <v>81.7</v>
      </c>
      <c r="K1426">
        <v>40.4</v>
      </c>
      <c r="L1426">
        <v>37.299999999999997</v>
      </c>
      <c r="M1426">
        <v>62.5</v>
      </c>
      <c r="N1426">
        <v>21.1</v>
      </c>
      <c r="O1426">
        <v>0</v>
      </c>
      <c r="P1426">
        <v>0</v>
      </c>
      <c r="Q1426">
        <v>639</v>
      </c>
      <c r="R1426">
        <v>0</v>
      </c>
      <c r="AA1426">
        <v>0</v>
      </c>
      <c r="AB1426">
        <v>0</v>
      </c>
      <c r="AC1426">
        <v>0</v>
      </c>
      <c r="AD1426">
        <v>0</v>
      </c>
      <c r="AE1426">
        <v>0</v>
      </c>
      <c r="AF1426">
        <v>0</v>
      </c>
      <c r="AG1426">
        <v>0</v>
      </c>
      <c r="AH1426">
        <v>0</v>
      </c>
      <c r="AI1426">
        <v>0</v>
      </c>
      <c r="AJ1426">
        <v>0</v>
      </c>
      <c r="AK1426">
        <v>0</v>
      </c>
      <c r="AL1426">
        <v>0</v>
      </c>
      <c r="AM1426">
        <v>0</v>
      </c>
      <c r="AN1426">
        <v>73</v>
      </c>
      <c r="AO1426">
        <v>46</v>
      </c>
      <c r="AP1426">
        <v>478</v>
      </c>
      <c r="AQ1426">
        <v>25</v>
      </c>
      <c r="AR1426">
        <v>24</v>
      </c>
      <c r="AS1426">
        <v>1157</v>
      </c>
      <c r="AT1426">
        <v>0</v>
      </c>
      <c r="AU1426">
        <v>0</v>
      </c>
      <c r="AV1426">
        <v>0</v>
      </c>
      <c r="AW1426">
        <v>15.2</v>
      </c>
      <c r="AX1426">
        <v>4246</v>
      </c>
      <c r="AY1426">
        <v>1.4</v>
      </c>
      <c r="AZ1426">
        <v>2033</v>
      </c>
      <c r="BA1426">
        <v>0</v>
      </c>
      <c r="BB1426">
        <v>0</v>
      </c>
      <c r="BC1426">
        <v>62</v>
      </c>
      <c r="CA1426">
        <v>0</v>
      </c>
      <c r="CB1426">
        <v>0</v>
      </c>
      <c r="CC1426">
        <v>0</v>
      </c>
      <c r="CD1426">
        <v>0</v>
      </c>
      <c r="CE1426">
        <v>0</v>
      </c>
      <c r="CF1426">
        <v>0</v>
      </c>
      <c r="CG1426">
        <v>0</v>
      </c>
      <c r="CH1426">
        <v>0</v>
      </c>
      <c r="CI1426">
        <v>0</v>
      </c>
      <c r="CJ1426">
        <v>0</v>
      </c>
      <c r="CK1426">
        <v>0</v>
      </c>
      <c r="CL1426">
        <v>0</v>
      </c>
      <c r="CM1426">
        <v>0</v>
      </c>
    </row>
    <row r="1427" spans="1:91" x14ac:dyDescent="0.25">
      <c r="A1427" s="1">
        <v>42683</v>
      </c>
      <c r="B1427" s="2">
        <v>0.24737268518518518</v>
      </c>
      <c r="C1427">
        <v>0.3</v>
      </c>
      <c r="D1427">
        <v>-9999</v>
      </c>
      <c r="E1427">
        <v>25.2</v>
      </c>
      <c r="F1427">
        <v>20.7</v>
      </c>
      <c r="G1427">
        <v>65.900000000000006</v>
      </c>
      <c r="H1427">
        <v>61.3</v>
      </c>
      <c r="I1427">
        <v>61.9</v>
      </c>
      <c r="J1427">
        <v>81.7</v>
      </c>
      <c r="K1427">
        <v>40.4</v>
      </c>
      <c r="L1427">
        <v>37.4</v>
      </c>
      <c r="M1427">
        <v>62.5</v>
      </c>
      <c r="N1427">
        <v>21.1</v>
      </c>
      <c r="O1427">
        <v>0</v>
      </c>
      <c r="P1427">
        <v>0</v>
      </c>
      <c r="Q1427">
        <v>639</v>
      </c>
      <c r="R1427">
        <v>0</v>
      </c>
      <c r="AA1427">
        <v>1</v>
      </c>
      <c r="AB1427">
        <v>0</v>
      </c>
      <c r="AC1427">
        <v>0</v>
      </c>
      <c r="AD1427">
        <v>0</v>
      </c>
      <c r="AE1427">
        <v>0</v>
      </c>
      <c r="AF1427">
        <v>0</v>
      </c>
      <c r="AG1427">
        <v>0</v>
      </c>
      <c r="AH1427">
        <v>0</v>
      </c>
      <c r="AI1427">
        <v>0</v>
      </c>
      <c r="AJ1427">
        <v>0</v>
      </c>
      <c r="AK1427">
        <v>0</v>
      </c>
      <c r="AL1427">
        <v>0</v>
      </c>
      <c r="AM1427">
        <v>0</v>
      </c>
      <c r="AN1427">
        <v>73</v>
      </c>
      <c r="AO1427">
        <v>46</v>
      </c>
      <c r="AP1427">
        <v>478</v>
      </c>
      <c r="AQ1427">
        <v>25</v>
      </c>
      <c r="AR1427">
        <v>24</v>
      </c>
      <c r="AS1427">
        <v>1157</v>
      </c>
      <c r="AT1427">
        <v>0</v>
      </c>
      <c r="AU1427">
        <v>0</v>
      </c>
      <c r="AV1427">
        <v>0</v>
      </c>
      <c r="AW1427">
        <v>15.2</v>
      </c>
      <c r="AX1427">
        <v>4246</v>
      </c>
      <c r="AY1427">
        <v>1.4</v>
      </c>
      <c r="AZ1427">
        <v>2033</v>
      </c>
      <c r="BA1427">
        <v>0</v>
      </c>
      <c r="BB1427">
        <v>0</v>
      </c>
      <c r="BC1427">
        <v>62</v>
      </c>
      <c r="CA1427">
        <v>0</v>
      </c>
      <c r="CB1427">
        <v>0</v>
      </c>
      <c r="CC1427">
        <v>0</v>
      </c>
      <c r="CD1427">
        <v>0</v>
      </c>
      <c r="CE1427">
        <v>0</v>
      </c>
      <c r="CF1427">
        <v>0</v>
      </c>
      <c r="CG1427">
        <v>0</v>
      </c>
      <c r="CH1427">
        <v>0</v>
      </c>
      <c r="CI1427">
        <v>0</v>
      </c>
      <c r="CJ1427">
        <v>0</v>
      </c>
      <c r="CK1427">
        <v>0</v>
      </c>
      <c r="CL1427">
        <v>0</v>
      </c>
      <c r="CM1427">
        <v>0</v>
      </c>
    </row>
    <row r="1428" spans="1:91" x14ac:dyDescent="0.25">
      <c r="A1428" s="1">
        <v>42683</v>
      </c>
      <c r="B1428" s="2">
        <v>0.24753472222222225</v>
      </c>
      <c r="C1428">
        <v>0.4</v>
      </c>
      <c r="D1428">
        <v>-9999</v>
      </c>
      <c r="E1428">
        <v>25.2</v>
      </c>
      <c r="F1428">
        <v>20.7</v>
      </c>
      <c r="G1428">
        <v>66</v>
      </c>
      <c r="H1428">
        <v>61.3</v>
      </c>
      <c r="I1428">
        <v>61.9</v>
      </c>
      <c r="J1428">
        <v>81.7</v>
      </c>
      <c r="K1428">
        <v>40.4</v>
      </c>
      <c r="L1428">
        <v>37.5</v>
      </c>
      <c r="M1428">
        <v>62.5</v>
      </c>
      <c r="N1428">
        <v>21.1</v>
      </c>
      <c r="O1428">
        <v>0</v>
      </c>
      <c r="P1428">
        <v>0</v>
      </c>
      <c r="Q1428">
        <v>666</v>
      </c>
      <c r="R1428">
        <v>0</v>
      </c>
      <c r="AA1428">
        <v>1</v>
      </c>
      <c r="AB1428">
        <v>0</v>
      </c>
      <c r="AC1428">
        <v>0</v>
      </c>
      <c r="AD1428">
        <v>0</v>
      </c>
      <c r="AE1428">
        <v>0</v>
      </c>
      <c r="AF1428">
        <v>0</v>
      </c>
      <c r="AG1428">
        <v>0</v>
      </c>
      <c r="AH1428">
        <v>0</v>
      </c>
      <c r="AI1428">
        <v>0</v>
      </c>
      <c r="AJ1428">
        <v>0</v>
      </c>
      <c r="AK1428">
        <v>0</v>
      </c>
      <c r="AL1428">
        <v>0</v>
      </c>
      <c r="AM1428">
        <v>0</v>
      </c>
      <c r="AN1428">
        <v>73</v>
      </c>
      <c r="AO1428">
        <v>46</v>
      </c>
      <c r="AP1428">
        <v>478</v>
      </c>
      <c r="AQ1428">
        <v>25</v>
      </c>
      <c r="AR1428">
        <v>24</v>
      </c>
      <c r="AS1428">
        <v>1157</v>
      </c>
      <c r="AT1428">
        <v>0</v>
      </c>
      <c r="AU1428">
        <v>0</v>
      </c>
      <c r="AV1428">
        <v>0</v>
      </c>
      <c r="AW1428">
        <v>15.2</v>
      </c>
      <c r="AX1428">
        <v>4246</v>
      </c>
      <c r="AY1428">
        <v>1.4</v>
      </c>
      <c r="AZ1428">
        <v>2033</v>
      </c>
      <c r="BA1428">
        <v>0</v>
      </c>
      <c r="BB1428">
        <v>0</v>
      </c>
      <c r="BC1428">
        <v>62</v>
      </c>
      <c r="CA1428">
        <v>0</v>
      </c>
      <c r="CB1428">
        <v>0</v>
      </c>
      <c r="CC1428">
        <v>0</v>
      </c>
      <c r="CD1428">
        <v>0</v>
      </c>
      <c r="CE1428">
        <v>0</v>
      </c>
      <c r="CF1428">
        <v>0</v>
      </c>
      <c r="CG1428">
        <v>0</v>
      </c>
      <c r="CH1428">
        <v>0</v>
      </c>
      <c r="CI1428">
        <v>0</v>
      </c>
      <c r="CJ1428">
        <v>0</v>
      </c>
      <c r="CK1428">
        <v>0</v>
      </c>
      <c r="CL1428">
        <v>0</v>
      </c>
      <c r="CM1428">
        <v>0</v>
      </c>
    </row>
    <row r="1429" spans="1:91" x14ac:dyDescent="0.25">
      <c r="A1429" s="1">
        <v>42683</v>
      </c>
      <c r="B1429" s="2">
        <v>0.24771990740740743</v>
      </c>
      <c r="C1429">
        <v>0.3</v>
      </c>
      <c r="D1429">
        <v>-9999</v>
      </c>
      <c r="E1429">
        <v>25.2</v>
      </c>
      <c r="F1429">
        <v>20.7</v>
      </c>
      <c r="G1429">
        <v>65.900000000000006</v>
      </c>
      <c r="H1429">
        <v>61.3</v>
      </c>
      <c r="I1429">
        <v>61.9</v>
      </c>
      <c r="J1429">
        <v>81.7</v>
      </c>
      <c r="K1429">
        <v>40.5</v>
      </c>
      <c r="L1429">
        <v>37.5</v>
      </c>
      <c r="M1429">
        <v>62.4</v>
      </c>
      <c r="N1429">
        <v>21.1</v>
      </c>
      <c r="O1429">
        <v>0</v>
      </c>
      <c r="P1429">
        <v>0</v>
      </c>
      <c r="Q1429">
        <v>666</v>
      </c>
      <c r="R1429">
        <v>0</v>
      </c>
      <c r="AA1429">
        <v>0</v>
      </c>
      <c r="AB1429">
        <v>0</v>
      </c>
      <c r="AC1429">
        <v>0</v>
      </c>
      <c r="AD1429">
        <v>0</v>
      </c>
      <c r="AE1429">
        <v>0</v>
      </c>
      <c r="AF1429">
        <v>0</v>
      </c>
      <c r="AG1429">
        <v>0</v>
      </c>
      <c r="AH1429">
        <v>0</v>
      </c>
      <c r="AI1429">
        <v>0</v>
      </c>
      <c r="AJ1429">
        <v>0</v>
      </c>
      <c r="AK1429">
        <v>0</v>
      </c>
      <c r="AL1429">
        <v>0</v>
      </c>
      <c r="AM1429">
        <v>0</v>
      </c>
      <c r="AN1429">
        <v>73</v>
      </c>
      <c r="AO1429">
        <v>48</v>
      </c>
      <c r="AP1429">
        <v>1186</v>
      </c>
      <c r="AQ1429">
        <v>25</v>
      </c>
      <c r="AR1429">
        <v>24</v>
      </c>
      <c r="AS1429">
        <v>1157</v>
      </c>
      <c r="AT1429">
        <v>0</v>
      </c>
      <c r="AU1429">
        <v>0</v>
      </c>
      <c r="AV1429">
        <v>0</v>
      </c>
      <c r="AW1429">
        <v>33.5</v>
      </c>
      <c r="AX1429">
        <v>4246</v>
      </c>
      <c r="AY1429">
        <v>1.4</v>
      </c>
      <c r="AZ1429">
        <v>2033</v>
      </c>
      <c r="BA1429">
        <v>0</v>
      </c>
      <c r="BB1429">
        <v>0</v>
      </c>
      <c r="BC1429">
        <v>62</v>
      </c>
      <c r="CA1429">
        <v>0</v>
      </c>
      <c r="CB1429">
        <v>0</v>
      </c>
      <c r="CC1429">
        <v>0</v>
      </c>
      <c r="CD1429">
        <v>0</v>
      </c>
      <c r="CE1429">
        <v>0</v>
      </c>
      <c r="CF1429">
        <v>0</v>
      </c>
      <c r="CG1429">
        <v>0</v>
      </c>
      <c r="CH1429">
        <v>0</v>
      </c>
      <c r="CI1429">
        <v>0</v>
      </c>
      <c r="CJ1429">
        <v>0</v>
      </c>
      <c r="CK1429">
        <v>0</v>
      </c>
      <c r="CL1429">
        <v>0</v>
      </c>
      <c r="CM1429">
        <v>0</v>
      </c>
    </row>
    <row r="1430" spans="1:91" x14ac:dyDescent="0.25">
      <c r="A1430" s="1">
        <v>42683</v>
      </c>
      <c r="B1430" s="2">
        <v>0.24789351851851851</v>
      </c>
      <c r="C1430">
        <v>0.3</v>
      </c>
      <c r="D1430">
        <v>-9999</v>
      </c>
      <c r="E1430">
        <v>25.2</v>
      </c>
      <c r="F1430">
        <v>20.6</v>
      </c>
      <c r="G1430">
        <v>65.900000000000006</v>
      </c>
      <c r="H1430">
        <v>61.3</v>
      </c>
      <c r="I1430">
        <v>61.9</v>
      </c>
      <c r="J1430">
        <v>81.7</v>
      </c>
      <c r="K1430">
        <v>40.6</v>
      </c>
      <c r="L1430">
        <v>37.4</v>
      </c>
      <c r="M1430">
        <v>62.5</v>
      </c>
      <c r="N1430">
        <v>21.2</v>
      </c>
      <c r="O1430">
        <v>0</v>
      </c>
      <c r="P1430">
        <v>0</v>
      </c>
      <c r="Q1430">
        <v>666</v>
      </c>
      <c r="R1430">
        <v>0</v>
      </c>
      <c r="AA1430">
        <v>0</v>
      </c>
      <c r="AB1430">
        <v>0</v>
      </c>
      <c r="AC1430">
        <v>0</v>
      </c>
      <c r="AD1430">
        <v>0</v>
      </c>
      <c r="AE1430">
        <v>0</v>
      </c>
      <c r="AF1430">
        <v>0</v>
      </c>
      <c r="AG1430">
        <v>0</v>
      </c>
      <c r="AH1430">
        <v>0</v>
      </c>
      <c r="AI1430">
        <v>0</v>
      </c>
      <c r="AJ1430">
        <v>0</v>
      </c>
      <c r="AK1430">
        <v>0</v>
      </c>
      <c r="AL1430">
        <v>0</v>
      </c>
      <c r="AM1430">
        <v>0</v>
      </c>
      <c r="AN1430">
        <v>73</v>
      </c>
      <c r="AO1430">
        <v>48</v>
      </c>
      <c r="AP1430">
        <v>1186</v>
      </c>
      <c r="AQ1430">
        <v>20</v>
      </c>
      <c r="AR1430">
        <v>19</v>
      </c>
      <c r="AS1430">
        <v>1138</v>
      </c>
      <c r="AT1430">
        <v>0</v>
      </c>
      <c r="AU1430">
        <v>0</v>
      </c>
      <c r="AV1430">
        <v>0</v>
      </c>
      <c r="AW1430">
        <v>33.5</v>
      </c>
      <c r="AX1430">
        <v>4246</v>
      </c>
      <c r="AY1430">
        <v>0.9</v>
      </c>
      <c r="AZ1430">
        <v>2033</v>
      </c>
      <c r="BA1430">
        <v>0</v>
      </c>
      <c r="BB1430">
        <v>0</v>
      </c>
      <c r="BC1430">
        <v>62</v>
      </c>
      <c r="CA1430">
        <v>0</v>
      </c>
      <c r="CB1430">
        <v>0</v>
      </c>
      <c r="CC1430">
        <v>0</v>
      </c>
      <c r="CD1430">
        <v>0</v>
      </c>
      <c r="CE1430">
        <v>0</v>
      </c>
      <c r="CF1430">
        <v>0</v>
      </c>
      <c r="CG1430">
        <v>0</v>
      </c>
      <c r="CH1430">
        <v>0</v>
      </c>
      <c r="CI1430">
        <v>0</v>
      </c>
      <c r="CJ1430">
        <v>0</v>
      </c>
      <c r="CK1430">
        <v>0</v>
      </c>
      <c r="CL1430">
        <v>0</v>
      </c>
      <c r="CM1430">
        <v>0</v>
      </c>
    </row>
    <row r="1431" spans="1:91" x14ac:dyDescent="0.25">
      <c r="A1431" s="1">
        <v>42683</v>
      </c>
      <c r="B1431" s="2">
        <v>0.24805555555555556</v>
      </c>
      <c r="C1431">
        <v>0.3</v>
      </c>
      <c r="D1431">
        <v>-9999</v>
      </c>
      <c r="E1431">
        <v>25.2</v>
      </c>
      <c r="F1431">
        <v>20.7</v>
      </c>
      <c r="G1431">
        <v>65.900000000000006</v>
      </c>
      <c r="H1431">
        <v>61.3</v>
      </c>
      <c r="I1431">
        <v>61.8</v>
      </c>
      <c r="J1431">
        <v>81.7</v>
      </c>
      <c r="K1431">
        <v>40.700000000000003</v>
      </c>
      <c r="L1431">
        <v>37.5</v>
      </c>
      <c r="M1431">
        <v>62.5</v>
      </c>
      <c r="N1431">
        <v>21.2</v>
      </c>
      <c r="O1431">
        <v>0</v>
      </c>
      <c r="P1431">
        <v>0</v>
      </c>
      <c r="Q1431">
        <v>666</v>
      </c>
      <c r="R1431">
        <v>0</v>
      </c>
      <c r="AA1431">
        <v>0</v>
      </c>
      <c r="AB1431">
        <v>0</v>
      </c>
      <c r="AC1431">
        <v>0</v>
      </c>
      <c r="AD1431">
        <v>0</v>
      </c>
      <c r="AE1431">
        <v>0</v>
      </c>
      <c r="AF1431">
        <v>0</v>
      </c>
      <c r="AG1431">
        <v>0</v>
      </c>
      <c r="AH1431">
        <v>0</v>
      </c>
      <c r="AI1431">
        <v>0</v>
      </c>
      <c r="AJ1431">
        <v>0</v>
      </c>
      <c r="AK1431">
        <v>0</v>
      </c>
      <c r="AL1431">
        <v>0</v>
      </c>
      <c r="AM1431">
        <v>0</v>
      </c>
      <c r="AN1431">
        <v>73</v>
      </c>
      <c r="AO1431">
        <v>48</v>
      </c>
      <c r="AP1431">
        <v>1186</v>
      </c>
      <c r="AQ1431">
        <v>20</v>
      </c>
      <c r="AR1431">
        <v>19</v>
      </c>
      <c r="AS1431">
        <v>1138</v>
      </c>
      <c r="AT1431">
        <v>0</v>
      </c>
      <c r="AU1431">
        <v>0</v>
      </c>
      <c r="AV1431">
        <v>0</v>
      </c>
      <c r="AW1431">
        <v>33.5</v>
      </c>
      <c r="AX1431">
        <v>4246</v>
      </c>
      <c r="AY1431">
        <v>0.9</v>
      </c>
      <c r="AZ1431">
        <v>2033</v>
      </c>
      <c r="BA1431">
        <v>0</v>
      </c>
      <c r="BB1431">
        <v>0</v>
      </c>
      <c r="BC1431">
        <v>62</v>
      </c>
      <c r="CA1431">
        <v>0</v>
      </c>
      <c r="CB1431">
        <v>0</v>
      </c>
      <c r="CC1431">
        <v>0</v>
      </c>
      <c r="CD1431">
        <v>0</v>
      </c>
      <c r="CE1431">
        <v>0</v>
      </c>
      <c r="CF1431">
        <v>0</v>
      </c>
      <c r="CG1431">
        <v>0</v>
      </c>
      <c r="CH1431">
        <v>0</v>
      </c>
      <c r="CI1431">
        <v>0</v>
      </c>
      <c r="CJ1431">
        <v>0</v>
      </c>
      <c r="CK1431">
        <v>0</v>
      </c>
      <c r="CL1431">
        <v>0</v>
      </c>
      <c r="CM1431">
        <v>0</v>
      </c>
    </row>
    <row r="1432" spans="1:91" x14ac:dyDescent="0.25">
      <c r="A1432" s="1">
        <v>42683</v>
      </c>
      <c r="B1432" s="2">
        <v>0.24824074074074076</v>
      </c>
      <c r="C1432">
        <v>0.3</v>
      </c>
      <c r="D1432">
        <v>-9999</v>
      </c>
      <c r="E1432">
        <v>25.1</v>
      </c>
      <c r="F1432">
        <v>20.8</v>
      </c>
      <c r="G1432">
        <v>66</v>
      </c>
      <c r="H1432">
        <v>61.3</v>
      </c>
      <c r="I1432">
        <v>61.9</v>
      </c>
      <c r="J1432">
        <v>81.7</v>
      </c>
      <c r="K1432">
        <v>40.799999999999997</v>
      </c>
      <c r="L1432">
        <v>37.5</v>
      </c>
      <c r="M1432">
        <v>62.5</v>
      </c>
      <c r="N1432">
        <v>21.2</v>
      </c>
      <c r="O1432">
        <v>0</v>
      </c>
      <c r="P1432">
        <v>0</v>
      </c>
      <c r="Q1432">
        <v>669</v>
      </c>
      <c r="R1432">
        <v>0</v>
      </c>
      <c r="AA1432">
        <v>0</v>
      </c>
      <c r="AB1432">
        <v>0</v>
      </c>
      <c r="AC1432">
        <v>0</v>
      </c>
      <c r="AD1432">
        <v>0</v>
      </c>
      <c r="AE1432">
        <v>0</v>
      </c>
      <c r="AF1432">
        <v>0</v>
      </c>
      <c r="AG1432">
        <v>0</v>
      </c>
      <c r="AH1432">
        <v>0</v>
      </c>
      <c r="AI1432">
        <v>0</v>
      </c>
      <c r="AJ1432">
        <v>0</v>
      </c>
      <c r="AK1432">
        <v>0</v>
      </c>
      <c r="AL1432">
        <v>0</v>
      </c>
      <c r="AM1432">
        <v>0</v>
      </c>
      <c r="AN1432">
        <v>73</v>
      </c>
      <c r="AO1432">
        <v>48</v>
      </c>
      <c r="AP1432">
        <v>1186</v>
      </c>
      <c r="AQ1432">
        <v>20</v>
      </c>
      <c r="AR1432">
        <v>19</v>
      </c>
      <c r="AS1432">
        <v>1138</v>
      </c>
      <c r="AT1432">
        <v>0</v>
      </c>
      <c r="AU1432">
        <v>0</v>
      </c>
      <c r="AV1432">
        <v>0</v>
      </c>
      <c r="AW1432">
        <v>33.5</v>
      </c>
      <c r="AX1432">
        <v>4246</v>
      </c>
      <c r="AY1432">
        <v>0.9</v>
      </c>
      <c r="AZ1432">
        <v>2033</v>
      </c>
      <c r="BA1432">
        <v>0</v>
      </c>
      <c r="BB1432">
        <v>0</v>
      </c>
      <c r="BC1432">
        <v>62</v>
      </c>
      <c r="CA1432">
        <v>0</v>
      </c>
      <c r="CB1432">
        <v>0</v>
      </c>
      <c r="CC1432">
        <v>0</v>
      </c>
      <c r="CD1432">
        <v>0</v>
      </c>
      <c r="CE1432">
        <v>0</v>
      </c>
      <c r="CF1432">
        <v>0</v>
      </c>
      <c r="CG1432">
        <v>0</v>
      </c>
      <c r="CH1432">
        <v>0</v>
      </c>
      <c r="CI1432">
        <v>0</v>
      </c>
      <c r="CJ1432">
        <v>0</v>
      </c>
      <c r="CK1432">
        <v>0</v>
      </c>
      <c r="CL1432">
        <v>0</v>
      </c>
      <c r="CM1432">
        <v>0</v>
      </c>
    </row>
    <row r="1433" spans="1:91" x14ac:dyDescent="0.25">
      <c r="A1433" s="1">
        <v>42683</v>
      </c>
      <c r="B1433" s="2">
        <v>0.24841435185185187</v>
      </c>
      <c r="C1433">
        <v>0.4</v>
      </c>
      <c r="D1433">
        <v>-9999</v>
      </c>
      <c r="E1433">
        <v>25.2</v>
      </c>
      <c r="F1433">
        <v>20.7</v>
      </c>
      <c r="G1433">
        <v>65.900000000000006</v>
      </c>
      <c r="H1433">
        <v>61.3</v>
      </c>
      <c r="I1433">
        <v>61.8</v>
      </c>
      <c r="J1433">
        <v>81.7</v>
      </c>
      <c r="K1433">
        <v>41</v>
      </c>
      <c r="L1433">
        <v>37.4</v>
      </c>
      <c r="M1433">
        <v>62.5</v>
      </c>
      <c r="N1433">
        <v>21.2</v>
      </c>
      <c r="O1433">
        <v>0</v>
      </c>
      <c r="P1433">
        <v>0</v>
      </c>
      <c r="Q1433">
        <v>669</v>
      </c>
      <c r="R1433">
        <v>0</v>
      </c>
      <c r="AA1433">
        <v>0</v>
      </c>
      <c r="AB1433">
        <v>0</v>
      </c>
      <c r="AC1433">
        <v>0</v>
      </c>
      <c r="AD1433">
        <v>0</v>
      </c>
      <c r="AE1433">
        <v>0</v>
      </c>
      <c r="AF1433">
        <v>0</v>
      </c>
      <c r="AG1433">
        <v>0</v>
      </c>
      <c r="AH1433">
        <v>0</v>
      </c>
      <c r="AI1433">
        <v>0</v>
      </c>
      <c r="AJ1433">
        <v>0</v>
      </c>
      <c r="AK1433">
        <v>0</v>
      </c>
      <c r="AL1433">
        <v>0</v>
      </c>
      <c r="AM1433">
        <v>0</v>
      </c>
      <c r="AN1433">
        <v>75</v>
      </c>
      <c r="AO1433">
        <v>50</v>
      </c>
      <c r="AP1433">
        <v>0</v>
      </c>
      <c r="AQ1433">
        <v>20</v>
      </c>
      <c r="AR1433">
        <v>19</v>
      </c>
      <c r="AS1433">
        <v>1138</v>
      </c>
      <c r="AT1433">
        <v>0</v>
      </c>
      <c r="AU1433">
        <v>0</v>
      </c>
      <c r="AV1433">
        <v>0</v>
      </c>
      <c r="AW1433">
        <v>0</v>
      </c>
      <c r="AX1433">
        <v>4246</v>
      </c>
      <c r="AY1433">
        <v>0.9</v>
      </c>
      <c r="AZ1433">
        <v>2033</v>
      </c>
      <c r="BA1433">
        <v>0</v>
      </c>
      <c r="BB1433">
        <v>0</v>
      </c>
      <c r="BC1433">
        <v>62</v>
      </c>
      <c r="CA1433">
        <v>0</v>
      </c>
      <c r="CB1433">
        <v>0</v>
      </c>
      <c r="CC1433">
        <v>0</v>
      </c>
      <c r="CD1433">
        <v>0</v>
      </c>
      <c r="CE1433">
        <v>0</v>
      </c>
      <c r="CF1433">
        <v>0</v>
      </c>
      <c r="CG1433">
        <v>0</v>
      </c>
      <c r="CH1433">
        <v>0</v>
      </c>
      <c r="CI1433">
        <v>0</v>
      </c>
      <c r="CJ1433">
        <v>0</v>
      </c>
      <c r="CK1433">
        <v>0</v>
      </c>
      <c r="CL1433">
        <v>0</v>
      </c>
      <c r="CM1433">
        <v>0</v>
      </c>
    </row>
    <row r="1434" spans="1:91" x14ac:dyDescent="0.25">
      <c r="A1434" s="1">
        <v>42683</v>
      </c>
      <c r="B1434" s="2">
        <v>0.24858796296296296</v>
      </c>
      <c r="C1434">
        <v>0.3</v>
      </c>
      <c r="D1434">
        <v>-9999</v>
      </c>
      <c r="E1434">
        <v>25.2</v>
      </c>
      <c r="F1434">
        <v>20.8</v>
      </c>
      <c r="G1434">
        <v>65.900000000000006</v>
      </c>
      <c r="H1434">
        <v>61.4</v>
      </c>
      <c r="I1434">
        <v>61.9</v>
      </c>
      <c r="J1434">
        <v>81.7</v>
      </c>
      <c r="K1434">
        <v>41.2</v>
      </c>
      <c r="L1434">
        <v>37.5</v>
      </c>
      <c r="M1434">
        <v>62.5</v>
      </c>
      <c r="N1434">
        <v>21.2</v>
      </c>
      <c r="O1434">
        <v>0</v>
      </c>
      <c r="P1434">
        <v>0</v>
      </c>
      <c r="Q1434">
        <v>669</v>
      </c>
      <c r="R1434">
        <v>0</v>
      </c>
      <c r="AA1434">
        <v>0</v>
      </c>
      <c r="AB1434">
        <v>0</v>
      </c>
      <c r="AC1434">
        <v>0</v>
      </c>
      <c r="AD1434">
        <v>0</v>
      </c>
      <c r="AE1434">
        <v>0</v>
      </c>
      <c r="AF1434">
        <v>0</v>
      </c>
      <c r="AG1434">
        <v>0</v>
      </c>
      <c r="AH1434">
        <v>0</v>
      </c>
      <c r="AI1434">
        <v>0</v>
      </c>
      <c r="AJ1434">
        <v>0</v>
      </c>
      <c r="AK1434">
        <v>0</v>
      </c>
      <c r="AL1434">
        <v>0</v>
      </c>
      <c r="AM1434">
        <v>0</v>
      </c>
      <c r="AN1434">
        <v>75</v>
      </c>
      <c r="AO1434">
        <v>50</v>
      </c>
      <c r="AP1434">
        <v>0</v>
      </c>
      <c r="AQ1434">
        <v>18</v>
      </c>
      <c r="AR1434">
        <v>17</v>
      </c>
      <c r="AS1434">
        <v>1142</v>
      </c>
      <c r="AT1434">
        <v>0</v>
      </c>
      <c r="AU1434">
        <v>0</v>
      </c>
      <c r="AV1434">
        <v>0</v>
      </c>
      <c r="AW1434">
        <v>0</v>
      </c>
      <c r="AX1434">
        <v>4246</v>
      </c>
      <c r="AY1434">
        <v>0.6</v>
      </c>
      <c r="AZ1434">
        <v>2033</v>
      </c>
      <c r="BA1434">
        <v>0</v>
      </c>
      <c r="BB1434">
        <v>0</v>
      </c>
      <c r="BC1434">
        <v>62</v>
      </c>
      <c r="CA1434">
        <v>0</v>
      </c>
      <c r="CB1434">
        <v>0</v>
      </c>
      <c r="CC1434">
        <v>0</v>
      </c>
      <c r="CD1434">
        <v>0</v>
      </c>
      <c r="CE1434">
        <v>0</v>
      </c>
      <c r="CF1434">
        <v>0</v>
      </c>
      <c r="CG1434">
        <v>0</v>
      </c>
      <c r="CH1434">
        <v>0</v>
      </c>
      <c r="CI1434">
        <v>0</v>
      </c>
      <c r="CJ1434">
        <v>0</v>
      </c>
      <c r="CK1434">
        <v>0</v>
      </c>
      <c r="CL1434">
        <v>0</v>
      </c>
      <c r="CM1434">
        <v>0</v>
      </c>
    </row>
    <row r="1435" spans="1:91" x14ac:dyDescent="0.25">
      <c r="A1435" s="1">
        <v>42683</v>
      </c>
      <c r="B1435" s="2">
        <v>0.24876157407407407</v>
      </c>
      <c r="C1435">
        <v>0.4</v>
      </c>
      <c r="D1435">
        <v>-9999</v>
      </c>
      <c r="E1435">
        <v>25.1</v>
      </c>
      <c r="F1435">
        <v>20.6</v>
      </c>
      <c r="G1435">
        <v>65.900000000000006</v>
      </c>
      <c r="H1435">
        <v>61.4</v>
      </c>
      <c r="I1435">
        <v>61.8</v>
      </c>
      <c r="J1435">
        <v>81.7</v>
      </c>
      <c r="K1435">
        <v>41.4</v>
      </c>
      <c r="L1435">
        <v>37.5</v>
      </c>
      <c r="M1435">
        <v>62.5</v>
      </c>
      <c r="N1435">
        <v>21.2</v>
      </c>
      <c r="O1435">
        <v>0</v>
      </c>
      <c r="P1435">
        <v>0</v>
      </c>
      <c r="Q1435">
        <v>623</v>
      </c>
      <c r="R1435">
        <v>0</v>
      </c>
      <c r="AA1435">
        <v>1</v>
      </c>
      <c r="AB1435">
        <v>0</v>
      </c>
      <c r="AC1435">
        <v>0</v>
      </c>
      <c r="AD1435">
        <v>0</v>
      </c>
      <c r="AE1435">
        <v>0</v>
      </c>
      <c r="AF1435">
        <v>0</v>
      </c>
      <c r="AG1435">
        <v>0</v>
      </c>
      <c r="AH1435">
        <v>0</v>
      </c>
      <c r="AI1435">
        <v>0</v>
      </c>
      <c r="AJ1435">
        <v>0</v>
      </c>
      <c r="AK1435">
        <v>0</v>
      </c>
      <c r="AL1435">
        <v>0</v>
      </c>
      <c r="AM1435">
        <v>0</v>
      </c>
      <c r="AN1435">
        <v>75</v>
      </c>
      <c r="AO1435">
        <v>50</v>
      </c>
      <c r="AP1435">
        <v>0</v>
      </c>
      <c r="AQ1435">
        <v>18</v>
      </c>
      <c r="AR1435">
        <v>17</v>
      </c>
      <c r="AS1435">
        <v>1142</v>
      </c>
      <c r="AT1435">
        <v>0</v>
      </c>
      <c r="AU1435">
        <v>0</v>
      </c>
      <c r="AV1435">
        <v>0</v>
      </c>
      <c r="AW1435">
        <v>0</v>
      </c>
      <c r="AX1435">
        <v>4246</v>
      </c>
      <c r="AY1435">
        <v>0.6</v>
      </c>
      <c r="AZ1435">
        <v>2033</v>
      </c>
      <c r="BA1435">
        <v>0</v>
      </c>
      <c r="BB1435">
        <v>0</v>
      </c>
      <c r="BC1435">
        <v>62</v>
      </c>
      <c r="CA1435">
        <v>0</v>
      </c>
      <c r="CB1435">
        <v>0</v>
      </c>
      <c r="CC1435">
        <v>0</v>
      </c>
      <c r="CD1435">
        <v>0</v>
      </c>
      <c r="CE1435">
        <v>0</v>
      </c>
      <c r="CF1435">
        <v>0</v>
      </c>
      <c r="CG1435">
        <v>0</v>
      </c>
      <c r="CH1435">
        <v>0</v>
      </c>
      <c r="CI1435">
        <v>0</v>
      </c>
      <c r="CJ1435">
        <v>0</v>
      </c>
      <c r="CK1435">
        <v>0</v>
      </c>
      <c r="CL1435">
        <v>0</v>
      </c>
      <c r="CM1435">
        <v>0</v>
      </c>
    </row>
    <row r="1436" spans="1:91" x14ac:dyDescent="0.25">
      <c r="A1436" s="1">
        <v>42683</v>
      </c>
      <c r="B1436" s="2">
        <v>0.24893518518518518</v>
      </c>
      <c r="C1436">
        <v>0.4</v>
      </c>
      <c r="D1436">
        <v>-9999</v>
      </c>
      <c r="E1436">
        <v>25.2</v>
      </c>
      <c r="F1436">
        <v>20.7</v>
      </c>
      <c r="G1436">
        <v>65.8</v>
      </c>
      <c r="H1436">
        <v>61.3</v>
      </c>
      <c r="I1436">
        <v>61.8</v>
      </c>
      <c r="J1436">
        <v>81.7</v>
      </c>
      <c r="K1436">
        <v>41.7</v>
      </c>
      <c r="L1436">
        <v>37.5</v>
      </c>
      <c r="M1436">
        <v>62.6</v>
      </c>
      <c r="N1436">
        <v>21.2</v>
      </c>
      <c r="O1436">
        <v>0</v>
      </c>
      <c r="P1436">
        <v>0</v>
      </c>
      <c r="Q1436">
        <v>608</v>
      </c>
      <c r="R1436">
        <v>0</v>
      </c>
      <c r="AA1436">
        <v>0</v>
      </c>
      <c r="AB1436">
        <v>0</v>
      </c>
      <c r="AC1436">
        <v>0</v>
      </c>
      <c r="AD1436">
        <v>0</v>
      </c>
      <c r="AE1436">
        <v>0</v>
      </c>
      <c r="AF1436">
        <v>0</v>
      </c>
      <c r="AG1436">
        <v>0</v>
      </c>
      <c r="AH1436">
        <v>0</v>
      </c>
      <c r="AI1436">
        <v>0</v>
      </c>
      <c r="AJ1436">
        <v>0</v>
      </c>
      <c r="AK1436">
        <v>0</v>
      </c>
      <c r="AL1436">
        <v>0</v>
      </c>
      <c r="AM1436">
        <v>0</v>
      </c>
      <c r="AN1436">
        <v>75</v>
      </c>
      <c r="AO1436">
        <v>50</v>
      </c>
      <c r="AP1436">
        <v>0</v>
      </c>
      <c r="AQ1436">
        <v>18</v>
      </c>
      <c r="AR1436">
        <v>17</v>
      </c>
      <c r="AS1436">
        <v>1142</v>
      </c>
      <c r="AT1436">
        <v>0</v>
      </c>
      <c r="AU1436">
        <v>0</v>
      </c>
      <c r="AV1436">
        <v>0</v>
      </c>
      <c r="AW1436">
        <v>0</v>
      </c>
      <c r="AX1436">
        <v>4246</v>
      </c>
      <c r="AY1436">
        <v>0.6</v>
      </c>
      <c r="AZ1436">
        <v>2033</v>
      </c>
      <c r="BA1436">
        <v>0</v>
      </c>
      <c r="BB1436">
        <v>0</v>
      </c>
      <c r="BC1436">
        <v>62</v>
      </c>
      <c r="CA1436">
        <v>0</v>
      </c>
      <c r="CB1436">
        <v>0</v>
      </c>
      <c r="CC1436">
        <v>0</v>
      </c>
      <c r="CD1436">
        <v>0</v>
      </c>
      <c r="CE1436">
        <v>0</v>
      </c>
      <c r="CF1436">
        <v>0</v>
      </c>
      <c r="CG1436">
        <v>0</v>
      </c>
      <c r="CH1436">
        <v>0</v>
      </c>
      <c r="CI1436">
        <v>0</v>
      </c>
      <c r="CJ1436">
        <v>0</v>
      </c>
      <c r="CK1436">
        <v>0</v>
      </c>
      <c r="CL1436">
        <v>0</v>
      </c>
      <c r="CM1436">
        <v>0</v>
      </c>
    </row>
    <row r="1437" spans="1:91" x14ac:dyDescent="0.25">
      <c r="A1437" s="1">
        <v>42683</v>
      </c>
      <c r="B1437" s="2">
        <v>0.24910879629629631</v>
      </c>
      <c r="C1437">
        <v>0.3</v>
      </c>
      <c r="D1437">
        <v>-9999</v>
      </c>
      <c r="E1437">
        <v>25.2</v>
      </c>
      <c r="F1437">
        <v>20.6</v>
      </c>
      <c r="G1437">
        <v>65.8</v>
      </c>
      <c r="H1437">
        <v>61.4</v>
      </c>
      <c r="I1437">
        <v>61.8</v>
      </c>
      <c r="J1437">
        <v>81.7</v>
      </c>
      <c r="K1437">
        <v>41.9</v>
      </c>
      <c r="L1437">
        <v>37.5</v>
      </c>
      <c r="M1437">
        <v>62.6</v>
      </c>
      <c r="N1437">
        <v>21.3</v>
      </c>
      <c r="O1437">
        <v>0</v>
      </c>
      <c r="P1437">
        <v>0</v>
      </c>
      <c r="Q1437">
        <v>608</v>
      </c>
      <c r="R1437">
        <v>0</v>
      </c>
      <c r="AA1437">
        <v>1</v>
      </c>
      <c r="AB1437">
        <v>0</v>
      </c>
      <c r="AC1437">
        <v>0</v>
      </c>
      <c r="AD1437">
        <v>0</v>
      </c>
      <c r="AE1437">
        <v>0</v>
      </c>
      <c r="AF1437">
        <v>0</v>
      </c>
      <c r="AG1437">
        <v>0</v>
      </c>
      <c r="AH1437">
        <v>0</v>
      </c>
      <c r="AI1437">
        <v>0</v>
      </c>
      <c r="AJ1437">
        <v>0</v>
      </c>
      <c r="AK1437">
        <v>0</v>
      </c>
      <c r="AL1437">
        <v>0</v>
      </c>
      <c r="AM1437">
        <v>0</v>
      </c>
      <c r="AN1437">
        <v>75</v>
      </c>
      <c r="AO1437">
        <v>52</v>
      </c>
      <c r="AP1437">
        <v>1736</v>
      </c>
      <c r="AQ1437">
        <v>18</v>
      </c>
      <c r="AR1437">
        <v>17</v>
      </c>
      <c r="AS1437">
        <v>1142</v>
      </c>
      <c r="AT1437">
        <v>0</v>
      </c>
      <c r="AU1437">
        <v>0</v>
      </c>
      <c r="AV1437">
        <v>0</v>
      </c>
      <c r="AW1437">
        <v>45.7</v>
      </c>
      <c r="AX1437">
        <v>4247</v>
      </c>
      <c r="AY1437">
        <v>0.6</v>
      </c>
      <c r="AZ1437">
        <v>2033</v>
      </c>
      <c r="BA1437">
        <v>0</v>
      </c>
      <c r="BB1437">
        <v>0</v>
      </c>
      <c r="BC1437">
        <v>62</v>
      </c>
      <c r="CA1437">
        <v>0</v>
      </c>
      <c r="CB1437">
        <v>0</v>
      </c>
      <c r="CC1437">
        <v>0</v>
      </c>
      <c r="CD1437">
        <v>0</v>
      </c>
      <c r="CE1437">
        <v>0</v>
      </c>
      <c r="CF1437">
        <v>0</v>
      </c>
      <c r="CG1437">
        <v>0</v>
      </c>
      <c r="CH1437">
        <v>0</v>
      </c>
      <c r="CI1437">
        <v>0</v>
      </c>
      <c r="CJ1437">
        <v>0</v>
      </c>
      <c r="CK1437">
        <v>0</v>
      </c>
      <c r="CL1437">
        <v>0</v>
      </c>
      <c r="CM1437">
        <v>0</v>
      </c>
    </row>
    <row r="1438" spans="1:91" x14ac:dyDescent="0.25">
      <c r="A1438" s="1">
        <v>42683</v>
      </c>
      <c r="B1438" s="2">
        <v>0.24927083333333333</v>
      </c>
      <c r="C1438">
        <v>0.3</v>
      </c>
      <c r="D1438">
        <v>-9999</v>
      </c>
      <c r="E1438">
        <v>25.2</v>
      </c>
      <c r="F1438">
        <v>20.7</v>
      </c>
      <c r="G1438">
        <v>65.900000000000006</v>
      </c>
      <c r="H1438">
        <v>61.3</v>
      </c>
      <c r="I1438">
        <v>61.8</v>
      </c>
      <c r="J1438">
        <v>81.7</v>
      </c>
      <c r="K1438">
        <v>42.1</v>
      </c>
      <c r="L1438">
        <v>37.6</v>
      </c>
      <c r="M1438">
        <v>62.5</v>
      </c>
      <c r="N1438">
        <v>21.2</v>
      </c>
      <c r="O1438">
        <v>0</v>
      </c>
      <c r="P1438">
        <v>0</v>
      </c>
      <c r="Q1438">
        <v>608</v>
      </c>
      <c r="R1438">
        <v>0</v>
      </c>
      <c r="AA1438">
        <v>1</v>
      </c>
      <c r="AB1438">
        <v>0</v>
      </c>
      <c r="AC1438">
        <v>0</v>
      </c>
      <c r="AD1438">
        <v>0</v>
      </c>
      <c r="AE1438">
        <v>0</v>
      </c>
      <c r="AF1438">
        <v>0</v>
      </c>
      <c r="AG1438">
        <v>0</v>
      </c>
      <c r="AH1438">
        <v>0</v>
      </c>
      <c r="AI1438">
        <v>0</v>
      </c>
      <c r="AJ1438">
        <v>0</v>
      </c>
      <c r="AK1438">
        <v>0</v>
      </c>
      <c r="AL1438">
        <v>0</v>
      </c>
      <c r="AM1438">
        <v>0</v>
      </c>
      <c r="AN1438">
        <v>75</v>
      </c>
      <c r="AO1438">
        <v>52</v>
      </c>
      <c r="AP1438">
        <v>1736</v>
      </c>
      <c r="AQ1438">
        <v>18</v>
      </c>
      <c r="AR1438">
        <v>17</v>
      </c>
      <c r="AS1438">
        <v>1142</v>
      </c>
      <c r="AT1438">
        <v>0</v>
      </c>
      <c r="AU1438">
        <v>0</v>
      </c>
      <c r="AV1438">
        <v>0</v>
      </c>
      <c r="AW1438">
        <v>45.7</v>
      </c>
      <c r="AX1438">
        <v>4247</v>
      </c>
      <c r="AY1438">
        <v>0.6</v>
      </c>
      <c r="AZ1438">
        <v>2033</v>
      </c>
      <c r="BA1438">
        <v>0</v>
      </c>
      <c r="BB1438">
        <v>0</v>
      </c>
      <c r="BC1438">
        <v>62</v>
      </c>
      <c r="CA1438">
        <v>0</v>
      </c>
      <c r="CB1438">
        <v>0</v>
      </c>
      <c r="CC1438">
        <v>0</v>
      </c>
      <c r="CD1438">
        <v>0</v>
      </c>
      <c r="CE1438">
        <v>0</v>
      </c>
      <c r="CF1438">
        <v>0</v>
      </c>
      <c r="CG1438">
        <v>0</v>
      </c>
      <c r="CH1438">
        <v>0</v>
      </c>
      <c r="CI1438">
        <v>0</v>
      </c>
      <c r="CJ1438">
        <v>0</v>
      </c>
      <c r="CK1438">
        <v>0</v>
      </c>
      <c r="CL1438">
        <v>0</v>
      </c>
      <c r="CM1438">
        <v>0</v>
      </c>
    </row>
    <row r="1439" spans="1:91" x14ac:dyDescent="0.25">
      <c r="A1439" s="1">
        <v>42683</v>
      </c>
      <c r="B1439" s="2">
        <v>0.24944444444444444</v>
      </c>
      <c r="C1439">
        <v>0.3</v>
      </c>
      <c r="D1439">
        <v>-9999</v>
      </c>
      <c r="E1439">
        <v>25.2</v>
      </c>
      <c r="F1439">
        <v>20.8</v>
      </c>
      <c r="G1439">
        <v>65.900000000000006</v>
      </c>
      <c r="H1439">
        <v>61.3</v>
      </c>
      <c r="I1439">
        <v>61.9</v>
      </c>
      <c r="J1439">
        <v>81.7</v>
      </c>
      <c r="K1439">
        <v>42.3</v>
      </c>
      <c r="L1439">
        <v>37.5</v>
      </c>
      <c r="M1439">
        <v>62.6</v>
      </c>
      <c r="N1439">
        <v>21.3</v>
      </c>
      <c r="O1439">
        <v>0</v>
      </c>
      <c r="P1439">
        <v>0</v>
      </c>
      <c r="Q1439">
        <v>607</v>
      </c>
      <c r="R1439">
        <v>0</v>
      </c>
      <c r="AA1439">
        <v>1</v>
      </c>
      <c r="AB1439">
        <v>0</v>
      </c>
      <c r="AC1439">
        <v>0</v>
      </c>
      <c r="AD1439">
        <v>0</v>
      </c>
      <c r="AE1439">
        <v>0</v>
      </c>
      <c r="AF1439">
        <v>0</v>
      </c>
      <c r="AG1439">
        <v>0</v>
      </c>
      <c r="AH1439">
        <v>0</v>
      </c>
      <c r="AI1439">
        <v>0</v>
      </c>
      <c r="AJ1439">
        <v>0</v>
      </c>
      <c r="AK1439">
        <v>0</v>
      </c>
      <c r="AL1439">
        <v>0</v>
      </c>
      <c r="AM1439">
        <v>0</v>
      </c>
      <c r="AN1439">
        <v>75</v>
      </c>
      <c r="AO1439">
        <v>52</v>
      </c>
      <c r="AP1439">
        <v>1736</v>
      </c>
      <c r="AQ1439">
        <v>16</v>
      </c>
      <c r="AR1439">
        <v>16</v>
      </c>
      <c r="AS1439">
        <v>1137</v>
      </c>
      <c r="AT1439">
        <v>0</v>
      </c>
      <c r="AU1439">
        <v>0</v>
      </c>
      <c r="AV1439">
        <v>0</v>
      </c>
      <c r="AW1439">
        <v>45.7</v>
      </c>
      <c r="AX1439">
        <v>4247</v>
      </c>
      <c r="AY1439">
        <v>0.5</v>
      </c>
      <c r="AZ1439">
        <v>2033</v>
      </c>
      <c r="BA1439">
        <v>0</v>
      </c>
      <c r="BB1439">
        <v>0</v>
      </c>
      <c r="BC1439">
        <v>62</v>
      </c>
      <c r="CA1439">
        <v>0</v>
      </c>
      <c r="CB1439">
        <v>0</v>
      </c>
      <c r="CC1439">
        <v>0</v>
      </c>
      <c r="CD1439">
        <v>0</v>
      </c>
      <c r="CE1439">
        <v>0</v>
      </c>
      <c r="CF1439">
        <v>0</v>
      </c>
      <c r="CG1439">
        <v>0</v>
      </c>
      <c r="CH1439">
        <v>0</v>
      </c>
      <c r="CI1439">
        <v>0</v>
      </c>
      <c r="CJ1439">
        <v>0</v>
      </c>
      <c r="CK1439">
        <v>0</v>
      </c>
      <c r="CL1439">
        <v>0</v>
      </c>
      <c r="CM1439">
        <v>0</v>
      </c>
    </row>
    <row r="1440" spans="1:91" x14ac:dyDescent="0.25">
      <c r="A1440" s="1">
        <v>42683</v>
      </c>
      <c r="B1440" s="2">
        <v>0.24962962962962965</v>
      </c>
      <c r="C1440">
        <v>0.4</v>
      </c>
      <c r="D1440">
        <v>-9999</v>
      </c>
      <c r="E1440">
        <v>25.2</v>
      </c>
      <c r="F1440">
        <v>20.8</v>
      </c>
      <c r="G1440">
        <v>65.900000000000006</v>
      </c>
      <c r="H1440">
        <v>61.3</v>
      </c>
      <c r="I1440">
        <v>61.9</v>
      </c>
      <c r="J1440">
        <v>81.7</v>
      </c>
      <c r="K1440">
        <v>42.5</v>
      </c>
      <c r="L1440">
        <v>37.6</v>
      </c>
      <c r="M1440">
        <v>62.5</v>
      </c>
      <c r="N1440">
        <v>21.3</v>
      </c>
      <c r="O1440">
        <v>0</v>
      </c>
      <c r="P1440">
        <v>0</v>
      </c>
      <c r="Q1440">
        <v>562</v>
      </c>
      <c r="R1440">
        <v>0</v>
      </c>
      <c r="AA1440">
        <v>1</v>
      </c>
      <c r="AB1440">
        <v>0</v>
      </c>
      <c r="AC1440">
        <v>0</v>
      </c>
      <c r="AD1440">
        <v>0</v>
      </c>
      <c r="AE1440">
        <v>0</v>
      </c>
      <c r="AF1440">
        <v>0</v>
      </c>
      <c r="AG1440">
        <v>0</v>
      </c>
      <c r="AH1440">
        <v>0</v>
      </c>
      <c r="AI1440">
        <v>0</v>
      </c>
      <c r="AJ1440">
        <v>0</v>
      </c>
      <c r="AK1440">
        <v>0</v>
      </c>
      <c r="AL1440">
        <v>0</v>
      </c>
      <c r="AM1440">
        <v>0</v>
      </c>
      <c r="AN1440">
        <v>75</v>
      </c>
      <c r="AO1440">
        <v>52</v>
      </c>
      <c r="AP1440">
        <v>1736</v>
      </c>
      <c r="AQ1440">
        <v>16</v>
      </c>
      <c r="AR1440">
        <v>16</v>
      </c>
      <c r="AS1440">
        <v>1137</v>
      </c>
      <c r="AT1440">
        <v>0</v>
      </c>
      <c r="AU1440">
        <v>0</v>
      </c>
      <c r="AV1440">
        <v>0</v>
      </c>
      <c r="AW1440">
        <v>45.7</v>
      </c>
      <c r="AX1440">
        <v>4247</v>
      </c>
      <c r="AY1440">
        <v>0.5</v>
      </c>
      <c r="AZ1440">
        <v>2033</v>
      </c>
      <c r="BA1440">
        <v>0</v>
      </c>
      <c r="BB1440">
        <v>0</v>
      </c>
      <c r="BC1440">
        <v>62</v>
      </c>
      <c r="CA1440">
        <v>0</v>
      </c>
      <c r="CB1440">
        <v>0</v>
      </c>
      <c r="CC1440">
        <v>0</v>
      </c>
      <c r="CD1440">
        <v>0</v>
      </c>
      <c r="CE1440">
        <v>0</v>
      </c>
      <c r="CF1440">
        <v>0</v>
      </c>
      <c r="CG1440">
        <v>0</v>
      </c>
      <c r="CH1440">
        <v>0</v>
      </c>
      <c r="CI1440">
        <v>0</v>
      </c>
      <c r="CJ1440">
        <v>0</v>
      </c>
      <c r="CK1440">
        <v>0</v>
      </c>
      <c r="CL1440">
        <v>0</v>
      </c>
      <c r="CM1440">
        <v>0</v>
      </c>
    </row>
    <row r="1441" spans="1:91" x14ac:dyDescent="0.25">
      <c r="A1441" s="1">
        <v>42683</v>
      </c>
      <c r="B1441" s="2">
        <v>0.24980324074074076</v>
      </c>
      <c r="C1441">
        <v>0.4</v>
      </c>
      <c r="D1441">
        <v>-9999</v>
      </c>
      <c r="E1441">
        <v>25.2</v>
      </c>
      <c r="F1441">
        <v>20.7</v>
      </c>
      <c r="G1441">
        <v>66</v>
      </c>
      <c r="H1441">
        <v>61.3</v>
      </c>
      <c r="I1441">
        <v>61.9</v>
      </c>
      <c r="J1441">
        <v>81.7</v>
      </c>
      <c r="K1441">
        <v>42.8</v>
      </c>
      <c r="L1441">
        <v>37.6</v>
      </c>
      <c r="M1441">
        <v>62.6</v>
      </c>
      <c r="N1441">
        <v>21.2</v>
      </c>
      <c r="O1441">
        <v>0</v>
      </c>
      <c r="P1441">
        <v>0</v>
      </c>
      <c r="Q1441">
        <v>562</v>
      </c>
      <c r="R1441">
        <v>0</v>
      </c>
      <c r="AA1441">
        <v>0</v>
      </c>
      <c r="AB1441">
        <v>0</v>
      </c>
      <c r="AC1441">
        <v>0</v>
      </c>
      <c r="AD1441">
        <v>0</v>
      </c>
      <c r="AE1441">
        <v>0</v>
      </c>
      <c r="AF1441">
        <v>0</v>
      </c>
      <c r="AG1441">
        <v>0</v>
      </c>
      <c r="AH1441">
        <v>0</v>
      </c>
      <c r="AI1441">
        <v>0</v>
      </c>
      <c r="AJ1441">
        <v>0</v>
      </c>
      <c r="AK1441">
        <v>0</v>
      </c>
      <c r="AL1441">
        <v>0</v>
      </c>
      <c r="AM1441">
        <v>0</v>
      </c>
      <c r="AN1441">
        <v>75</v>
      </c>
      <c r="AO1441">
        <v>54</v>
      </c>
      <c r="AP1441">
        <v>864</v>
      </c>
      <c r="AQ1441">
        <v>16</v>
      </c>
      <c r="AR1441">
        <v>16</v>
      </c>
      <c r="AS1441">
        <v>1137</v>
      </c>
      <c r="AT1441">
        <v>0</v>
      </c>
      <c r="AU1441">
        <v>0</v>
      </c>
      <c r="AV1441">
        <v>0</v>
      </c>
      <c r="AW1441">
        <v>20.6</v>
      </c>
      <c r="AX1441">
        <v>4247</v>
      </c>
      <c r="AY1441">
        <v>0.5</v>
      </c>
      <c r="AZ1441">
        <v>2033</v>
      </c>
      <c r="BA1441">
        <v>0</v>
      </c>
      <c r="BB1441">
        <v>0</v>
      </c>
      <c r="BC1441">
        <v>62</v>
      </c>
      <c r="CA1441">
        <v>0</v>
      </c>
      <c r="CB1441">
        <v>0</v>
      </c>
      <c r="CC1441">
        <v>0</v>
      </c>
      <c r="CD1441">
        <v>0</v>
      </c>
      <c r="CE1441">
        <v>0</v>
      </c>
      <c r="CF1441">
        <v>0</v>
      </c>
      <c r="CG1441">
        <v>0</v>
      </c>
      <c r="CH1441">
        <v>0</v>
      </c>
      <c r="CI1441">
        <v>0</v>
      </c>
      <c r="CJ1441">
        <v>0</v>
      </c>
      <c r="CK1441">
        <v>0</v>
      </c>
      <c r="CL1441">
        <v>0</v>
      </c>
      <c r="CM1441">
        <v>0</v>
      </c>
    </row>
    <row r="1442" spans="1:91" x14ac:dyDescent="0.25">
      <c r="A1442" s="1">
        <v>42683</v>
      </c>
      <c r="B1442" s="2">
        <v>0.24997685185185184</v>
      </c>
      <c r="C1442">
        <v>0.3</v>
      </c>
      <c r="D1442">
        <v>-9999</v>
      </c>
      <c r="E1442">
        <v>25.3</v>
      </c>
      <c r="F1442">
        <v>20.6</v>
      </c>
      <c r="G1442">
        <v>66</v>
      </c>
      <c r="H1442">
        <v>61.4</v>
      </c>
      <c r="I1442">
        <v>61.8</v>
      </c>
      <c r="J1442">
        <v>81.7</v>
      </c>
      <c r="K1442">
        <v>43.1</v>
      </c>
      <c r="L1442">
        <v>37.6</v>
      </c>
      <c r="M1442">
        <v>62.6</v>
      </c>
      <c r="N1442">
        <v>21.3</v>
      </c>
      <c r="O1442">
        <v>0</v>
      </c>
      <c r="P1442">
        <v>0</v>
      </c>
      <c r="Q1442">
        <v>562</v>
      </c>
      <c r="R1442">
        <v>0</v>
      </c>
      <c r="AA1442">
        <v>1</v>
      </c>
      <c r="AB1442">
        <v>0</v>
      </c>
      <c r="AC1442">
        <v>0</v>
      </c>
      <c r="AD1442">
        <v>0</v>
      </c>
      <c r="AE1442">
        <v>0</v>
      </c>
      <c r="AF1442">
        <v>0</v>
      </c>
      <c r="AG1442">
        <v>0</v>
      </c>
      <c r="AH1442">
        <v>0</v>
      </c>
      <c r="AI1442">
        <v>0</v>
      </c>
      <c r="AJ1442">
        <v>0</v>
      </c>
      <c r="AK1442">
        <v>0</v>
      </c>
      <c r="AL1442">
        <v>0</v>
      </c>
      <c r="AM1442">
        <v>0</v>
      </c>
      <c r="AN1442">
        <v>75</v>
      </c>
      <c r="AO1442">
        <v>54</v>
      </c>
      <c r="AP1442">
        <v>864</v>
      </c>
      <c r="AQ1442">
        <v>16</v>
      </c>
      <c r="AR1442">
        <v>16</v>
      </c>
      <c r="AS1442">
        <v>1137</v>
      </c>
      <c r="AT1442">
        <v>0</v>
      </c>
      <c r="AU1442">
        <v>0</v>
      </c>
      <c r="AV1442">
        <v>0</v>
      </c>
      <c r="AW1442">
        <v>20.6</v>
      </c>
      <c r="AX1442">
        <v>4247</v>
      </c>
      <c r="AY1442">
        <v>0.5</v>
      </c>
      <c r="AZ1442">
        <v>2033</v>
      </c>
      <c r="BA1442">
        <v>0</v>
      </c>
      <c r="BB1442">
        <v>0</v>
      </c>
      <c r="BC1442">
        <v>62</v>
      </c>
      <c r="CA1442">
        <v>0</v>
      </c>
      <c r="CB1442">
        <v>0</v>
      </c>
      <c r="CC1442">
        <v>0</v>
      </c>
      <c r="CD1442">
        <v>0</v>
      </c>
      <c r="CE1442">
        <v>0</v>
      </c>
      <c r="CF1442">
        <v>0</v>
      </c>
      <c r="CG1442">
        <v>0</v>
      </c>
      <c r="CH1442">
        <v>0</v>
      </c>
      <c r="CI1442">
        <v>0</v>
      </c>
      <c r="CJ1442">
        <v>0</v>
      </c>
      <c r="CK1442">
        <v>0</v>
      </c>
      <c r="CL1442">
        <v>0</v>
      </c>
      <c r="CM1442">
        <v>0</v>
      </c>
    </row>
    <row r="1443" spans="1:91" x14ac:dyDescent="0.25">
      <c r="A1443" s="1">
        <v>42683</v>
      </c>
      <c r="B1443" s="2">
        <v>0.25013888888888886</v>
      </c>
      <c r="C1443">
        <v>0.4</v>
      </c>
      <c r="D1443">
        <v>-9999</v>
      </c>
      <c r="E1443">
        <v>25.2</v>
      </c>
      <c r="F1443">
        <v>20.6</v>
      </c>
      <c r="G1443">
        <v>65.8</v>
      </c>
      <c r="H1443">
        <v>61.3</v>
      </c>
      <c r="I1443">
        <v>61.8</v>
      </c>
      <c r="J1443">
        <v>81.7</v>
      </c>
      <c r="K1443">
        <v>43.2</v>
      </c>
      <c r="L1443">
        <v>37.6</v>
      </c>
      <c r="M1443">
        <v>62.6</v>
      </c>
      <c r="N1443">
        <v>21.4</v>
      </c>
      <c r="O1443">
        <v>0</v>
      </c>
      <c r="P1443">
        <v>0</v>
      </c>
      <c r="Q1443">
        <v>562</v>
      </c>
      <c r="R1443">
        <v>0</v>
      </c>
      <c r="AA1443">
        <v>1</v>
      </c>
      <c r="AB1443">
        <v>0</v>
      </c>
      <c r="AC1443">
        <v>0</v>
      </c>
      <c r="AD1443">
        <v>0</v>
      </c>
      <c r="AE1443">
        <v>0</v>
      </c>
      <c r="AF1443">
        <v>0</v>
      </c>
      <c r="AG1443">
        <v>0</v>
      </c>
      <c r="AH1443">
        <v>0</v>
      </c>
      <c r="AI1443">
        <v>0</v>
      </c>
      <c r="AJ1443">
        <v>0</v>
      </c>
      <c r="AK1443">
        <v>0</v>
      </c>
      <c r="AL1443">
        <v>0</v>
      </c>
      <c r="AM1443">
        <v>0</v>
      </c>
      <c r="AN1443">
        <v>75</v>
      </c>
      <c r="AO1443">
        <v>54</v>
      </c>
      <c r="AP1443">
        <v>864</v>
      </c>
      <c r="AQ1443">
        <v>16</v>
      </c>
      <c r="AR1443">
        <v>15</v>
      </c>
      <c r="AS1443">
        <v>1134</v>
      </c>
      <c r="AT1443">
        <v>0</v>
      </c>
      <c r="AU1443">
        <v>0</v>
      </c>
      <c r="AV1443">
        <v>0</v>
      </c>
      <c r="AW1443">
        <v>20.6</v>
      </c>
      <c r="AX1443">
        <v>4247</v>
      </c>
      <c r="AY1443">
        <v>0.4</v>
      </c>
      <c r="AZ1443">
        <v>2033</v>
      </c>
      <c r="BA1443">
        <v>0</v>
      </c>
      <c r="BB1443">
        <v>0</v>
      </c>
      <c r="BC1443">
        <v>62</v>
      </c>
      <c r="CA1443">
        <v>0</v>
      </c>
      <c r="CB1443">
        <v>0</v>
      </c>
      <c r="CC1443">
        <v>0</v>
      </c>
      <c r="CD1443">
        <v>0</v>
      </c>
      <c r="CE1443">
        <v>0</v>
      </c>
      <c r="CF1443">
        <v>0</v>
      </c>
      <c r="CG1443">
        <v>0</v>
      </c>
      <c r="CH1443">
        <v>0</v>
      </c>
      <c r="CI1443">
        <v>0</v>
      </c>
      <c r="CJ1443">
        <v>0</v>
      </c>
      <c r="CK1443">
        <v>0</v>
      </c>
      <c r="CL1443">
        <v>0</v>
      </c>
      <c r="CM1443">
        <v>0</v>
      </c>
    </row>
    <row r="1444" spans="1:91" x14ac:dyDescent="0.25">
      <c r="A1444" s="1">
        <v>42683</v>
      </c>
      <c r="B1444" s="2">
        <v>0.25032407407407409</v>
      </c>
      <c r="C1444">
        <v>0.3</v>
      </c>
      <c r="D1444">
        <v>-9999</v>
      </c>
      <c r="E1444">
        <v>25.2</v>
      </c>
      <c r="F1444">
        <v>20.6</v>
      </c>
      <c r="G1444">
        <v>65.900000000000006</v>
      </c>
      <c r="H1444">
        <v>61.3</v>
      </c>
      <c r="I1444">
        <v>61.8</v>
      </c>
      <c r="J1444">
        <v>81.7</v>
      </c>
      <c r="K1444">
        <v>43.5</v>
      </c>
      <c r="L1444">
        <v>37.6</v>
      </c>
      <c r="M1444">
        <v>62.6</v>
      </c>
      <c r="N1444">
        <v>21.5</v>
      </c>
      <c r="O1444">
        <v>0</v>
      </c>
      <c r="P1444">
        <v>0</v>
      </c>
      <c r="Q1444">
        <v>523</v>
      </c>
      <c r="R1444">
        <v>0</v>
      </c>
      <c r="AA1444">
        <v>0</v>
      </c>
      <c r="AB1444">
        <v>0</v>
      </c>
      <c r="AC1444">
        <v>0</v>
      </c>
      <c r="AD1444">
        <v>0</v>
      </c>
      <c r="AE1444">
        <v>0</v>
      </c>
      <c r="AF1444">
        <v>0</v>
      </c>
      <c r="AG1444">
        <v>0</v>
      </c>
      <c r="AH1444">
        <v>0</v>
      </c>
      <c r="AI1444">
        <v>0</v>
      </c>
      <c r="AJ1444">
        <v>0</v>
      </c>
      <c r="AK1444">
        <v>0</v>
      </c>
      <c r="AL1444">
        <v>0</v>
      </c>
      <c r="AM1444">
        <v>0</v>
      </c>
      <c r="AN1444">
        <v>75</v>
      </c>
      <c r="AO1444">
        <v>54</v>
      </c>
      <c r="AP1444">
        <v>864</v>
      </c>
      <c r="AQ1444">
        <v>16</v>
      </c>
      <c r="AR1444">
        <v>15</v>
      </c>
      <c r="AS1444">
        <v>1134</v>
      </c>
      <c r="AT1444">
        <v>0</v>
      </c>
      <c r="AU1444">
        <v>0</v>
      </c>
      <c r="AV1444">
        <v>0</v>
      </c>
      <c r="AW1444">
        <v>20.6</v>
      </c>
      <c r="AX1444">
        <v>4247</v>
      </c>
      <c r="AY1444">
        <v>0.4</v>
      </c>
      <c r="AZ1444">
        <v>2033</v>
      </c>
      <c r="BA1444">
        <v>0</v>
      </c>
      <c r="BB1444">
        <v>0</v>
      </c>
      <c r="BC1444">
        <v>62</v>
      </c>
      <c r="CA1444">
        <v>0</v>
      </c>
      <c r="CB1444">
        <v>0</v>
      </c>
      <c r="CC1444">
        <v>0</v>
      </c>
      <c r="CD1444">
        <v>0</v>
      </c>
      <c r="CE1444">
        <v>0</v>
      </c>
      <c r="CF1444">
        <v>0</v>
      </c>
      <c r="CG1444">
        <v>0</v>
      </c>
      <c r="CH1444">
        <v>0</v>
      </c>
      <c r="CI1444">
        <v>0</v>
      </c>
      <c r="CJ1444">
        <v>0</v>
      </c>
      <c r="CK1444">
        <v>0</v>
      </c>
      <c r="CL1444">
        <v>0</v>
      </c>
      <c r="CM1444">
        <v>0</v>
      </c>
    </row>
    <row r="1445" spans="1:91" x14ac:dyDescent="0.25">
      <c r="A1445" s="1">
        <v>42683</v>
      </c>
      <c r="B1445" s="2">
        <v>0.25049768518518517</v>
      </c>
      <c r="C1445">
        <v>0.3</v>
      </c>
      <c r="D1445">
        <v>-9999</v>
      </c>
      <c r="E1445">
        <v>25.3</v>
      </c>
      <c r="F1445">
        <v>20.6</v>
      </c>
      <c r="G1445">
        <v>65.900000000000006</v>
      </c>
      <c r="H1445">
        <v>61.3</v>
      </c>
      <c r="I1445">
        <v>61.8</v>
      </c>
      <c r="J1445">
        <v>81.7</v>
      </c>
      <c r="K1445">
        <v>43.6</v>
      </c>
      <c r="L1445">
        <v>37.5</v>
      </c>
      <c r="M1445">
        <v>62.6</v>
      </c>
      <c r="N1445">
        <v>21.4</v>
      </c>
      <c r="O1445">
        <v>0</v>
      </c>
      <c r="P1445">
        <v>0</v>
      </c>
      <c r="Q1445">
        <v>522</v>
      </c>
      <c r="R1445">
        <v>0</v>
      </c>
      <c r="AA1445">
        <v>1</v>
      </c>
      <c r="AB1445">
        <v>0</v>
      </c>
      <c r="AC1445">
        <v>0</v>
      </c>
      <c r="AD1445">
        <v>0</v>
      </c>
      <c r="AE1445">
        <v>0</v>
      </c>
      <c r="AF1445">
        <v>0</v>
      </c>
      <c r="AG1445">
        <v>0</v>
      </c>
      <c r="AH1445">
        <v>0</v>
      </c>
      <c r="AI1445">
        <v>0</v>
      </c>
      <c r="AJ1445">
        <v>0</v>
      </c>
      <c r="AK1445">
        <v>0</v>
      </c>
      <c r="AL1445">
        <v>0</v>
      </c>
      <c r="AM1445">
        <v>0</v>
      </c>
      <c r="AN1445">
        <v>75</v>
      </c>
      <c r="AO1445">
        <v>56</v>
      </c>
      <c r="AP1445">
        <v>2141</v>
      </c>
      <c r="AQ1445">
        <v>16</v>
      </c>
      <c r="AR1445">
        <v>15</v>
      </c>
      <c r="AS1445">
        <v>1134</v>
      </c>
      <c r="AT1445">
        <v>0</v>
      </c>
      <c r="AU1445">
        <v>0</v>
      </c>
      <c r="AV1445">
        <v>0</v>
      </c>
      <c r="AW1445">
        <v>47.7</v>
      </c>
      <c r="AX1445">
        <v>4247</v>
      </c>
      <c r="AY1445">
        <v>0.4</v>
      </c>
      <c r="AZ1445">
        <v>2033</v>
      </c>
      <c r="BA1445">
        <v>0</v>
      </c>
      <c r="BB1445">
        <v>0</v>
      </c>
      <c r="BC1445">
        <v>62</v>
      </c>
      <c r="CA1445">
        <v>0</v>
      </c>
      <c r="CB1445">
        <v>0</v>
      </c>
      <c r="CC1445">
        <v>0</v>
      </c>
      <c r="CD1445">
        <v>0</v>
      </c>
      <c r="CE1445">
        <v>0</v>
      </c>
      <c r="CF1445">
        <v>0</v>
      </c>
      <c r="CG1445">
        <v>0</v>
      </c>
      <c r="CH1445">
        <v>0</v>
      </c>
      <c r="CI1445">
        <v>0</v>
      </c>
      <c r="CJ1445">
        <v>0</v>
      </c>
      <c r="CK1445">
        <v>0</v>
      </c>
      <c r="CL1445">
        <v>0</v>
      </c>
      <c r="CM1445">
        <v>0</v>
      </c>
    </row>
    <row r="1446" spans="1:91" x14ac:dyDescent="0.25">
      <c r="A1446" s="1">
        <v>42683</v>
      </c>
      <c r="B1446" s="2">
        <v>0.25065972222222221</v>
      </c>
      <c r="C1446">
        <v>0.4</v>
      </c>
      <c r="D1446">
        <v>-9999</v>
      </c>
      <c r="E1446">
        <v>25.2</v>
      </c>
      <c r="F1446">
        <v>20.6</v>
      </c>
      <c r="G1446">
        <v>65.900000000000006</v>
      </c>
      <c r="H1446">
        <v>61.3</v>
      </c>
      <c r="I1446">
        <v>61.8</v>
      </c>
      <c r="J1446">
        <v>81.7</v>
      </c>
      <c r="K1446">
        <v>43.7</v>
      </c>
      <c r="L1446">
        <v>37.6</v>
      </c>
      <c r="M1446">
        <v>62.7</v>
      </c>
      <c r="N1446">
        <v>21.5</v>
      </c>
      <c r="O1446">
        <v>0</v>
      </c>
      <c r="P1446">
        <v>0</v>
      </c>
      <c r="Q1446">
        <v>522</v>
      </c>
      <c r="R1446">
        <v>0</v>
      </c>
      <c r="AA1446">
        <v>1</v>
      </c>
      <c r="AB1446">
        <v>0</v>
      </c>
      <c r="AC1446">
        <v>0</v>
      </c>
      <c r="AD1446">
        <v>0</v>
      </c>
      <c r="AE1446">
        <v>0</v>
      </c>
      <c r="AF1446">
        <v>0</v>
      </c>
      <c r="AG1446">
        <v>0</v>
      </c>
      <c r="AH1446">
        <v>0</v>
      </c>
      <c r="AI1446">
        <v>0</v>
      </c>
      <c r="AJ1446">
        <v>0</v>
      </c>
      <c r="AK1446">
        <v>0</v>
      </c>
      <c r="AL1446">
        <v>0</v>
      </c>
      <c r="AM1446">
        <v>0</v>
      </c>
      <c r="AN1446">
        <v>75</v>
      </c>
      <c r="AO1446">
        <v>56</v>
      </c>
      <c r="AP1446">
        <v>2141</v>
      </c>
      <c r="AQ1446">
        <v>16</v>
      </c>
      <c r="AR1446">
        <v>15</v>
      </c>
      <c r="AS1446">
        <v>1134</v>
      </c>
      <c r="AT1446">
        <v>0</v>
      </c>
      <c r="AU1446">
        <v>0</v>
      </c>
      <c r="AV1446">
        <v>0</v>
      </c>
      <c r="AW1446">
        <v>47.7</v>
      </c>
      <c r="AX1446">
        <v>4247</v>
      </c>
      <c r="AY1446">
        <v>0.4</v>
      </c>
      <c r="AZ1446">
        <v>2033</v>
      </c>
      <c r="BA1446">
        <v>0</v>
      </c>
      <c r="BB1446">
        <v>0</v>
      </c>
      <c r="BC1446">
        <v>62</v>
      </c>
      <c r="CA1446">
        <v>0</v>
      </c>
      <c r="CB1446">
        <v>0</v>
      </c>
      <c r="CC1446">
        <v>0</v>
      </c>
      <c r="CD1446">
        <v>0</v>
      </c>
      <c r="CE1446">
        <v>0</v>
      </c>
      <c r="CF1446">
        <v>0</v>
      </c>
      <c r="CG1446">
        <v>0</v>
      </c>
      <c r="CH1446">
        <v>0</v>
      </c>
      <c r="CI1446">
        <v>0</v>
      </c>
      <c r="CJ1446">
        <v>0</v>
      </c>
      <c r="CK1446">
        <v>0</v>
      </c>
      <c r="CL1446">
        <v>0</v>
      </c>
      <c r="CM1446">
        <v>0</v>
      </c>
    </row>
    <row r="1447" spans="1:91" x14ac:dyDescent="0.25">
      <c r="A1447" s="1">
        <v>42683</v>
      </c>
      <c r="B1447" s="2">
        <v>0.25084490740740739</v>
      </c>
      <c r="C1447">
        <v>0.4</v>
      </c>
      <c r="D1447">
        <v>-9999</v>
      </c>
      <c r="E1447">
        <v>25.3</v>
      </c>
      <c r="F1447">
        <v>20.7</v>
      </c>
      <c r="G1447">
        <v>65.900000000000006</v>
      </c>
      <c r="H1447">
        <v>61.4</v>
      </c>
      <c r="I1447">
        <v>61.8</v>
      </c>
      <c r="J1447">
        <v>81.7</v>
      </c>
      <c r="K1447">
        <v>43.7</v>
      </c>
      <c r="L1447">
        <v>37.5</v>
      </c>
      <c r="M1447">
        <v>62.6</v>
      </c>
      <c r="N1447">
        <v>21.4</v>
      </c>
      <c r="O1447">
        <v>0</v>
      </c>
      <c r="P1447">
        <v>0</v>
      </c>
      <c r="Q1447">
        <v>522</v>
      </c>
      <c r="R1447">
        <v>0</v>
      </c>
      <c r="AA1447">
        <v>1</v>
      </c>
      <c r="AB1447">
        <v>0</v>
      </c>
      <c r="AC1447">
        <v>0</v>
      </c>
      <c r="AD1447">
        <v>0</v>
      </c>
      <c r="AE1447">
        <v>0</v>
      </c>
      <c r="AF1447">
        <v>0</v>
      </c>
      <c r="AG1447">
        <v>0</v>
      </c>
      <c r="AH1447">
        <v>0</v>
      </c>
      <c r="AI1447">
        <v>0</v>
      </c>
      <c r="AJ1447">
        <v>0</v>
      </c>
      <c r="AK1447">
        <v>0</v>
      </c>
      <c r="AL1447">
        <v>0</v>
      </c>
      <c r="AM1447">
        <v>0</v>
      </c>
      <c r="AN1447">
        <v>75</v>
      </c>
      <c r="AO1447">
        <v>56</v>
      </c>
      <c r="AP1447">
        <v>2141</v>
      </c>
      <c r="AQ1447">
        <v>25</v>
      </c>
      <c r="AR1447">
        <v>23</v>
      </c>
      <c r="AS1447">
        <v>1153</v>
      </c>
      <c r="AT1447">
        <v>0</v>
      </c>
      <c r="AU1447">
        <v>0</v>
      </c>
      <c r="AV1447">
        <v>0</v>
      </c>
      <c r="AW1447">
        <v>47.7</v>
      </c>
      <c r="AX1447">
        <v>4247</v>
      </c>
      <c r="AY1447">
        <v>2.1</v>
      </c>
      <c r="AZ1447">
        <v>2033</v>
      </c>
      <c r="BA1447">
        <v>0</v>
      </c>
      <c r="BB1447">
        <v>0</v>
      </c>
      <c r="BC1447">
        <v>62</v>
      </c>
      <c r="CA1447">
        <v>0</v>
      </c>
      <c r="CB1447">
        <v>0</v>
      </c>
      <c r="CC1447">
        <v>0</v>
      </c>
      <c r="CD1447">
        <v>0</v>
      </c>
      <c r="CE1447">
        <v>0</v>
      </c>
      <c r="CF1447">
        <v>0</v>
      </c>
      <c r="CG1447">
        <v>0</v>
      </c>
      <c r="CH1447">
        <v>0</v>
      </c>
      <c r="CI1447">
        <v>0</v>
      </c>
      <c r="CJ1447">
        <v>0</v>
      </c>
      <c r="CK1447">
        <v>0</v>
      </c>
      <c r="CL1447">
        <v>0</v>
      </c>
      <c r="CM1447">
        <v>0</v>
      </c>
    </row>
    <row r="1448" spans="1:91" x14ac:dyDescent="0.25">
      <c r="A1448" s="1">
        <v>42683</v>
      </c>
      <c r="B1448" s="2">
        <v>0.25101851851851853</v>
      </c>
      <c r="C1448">
        <v>0.4</v>
      </c>
      <c r="D1448">
        <v>-9999</v>
      </c>
      <c r="E1448">
        <v>25.2</v>
      </c>
      <c r="F1448">
        <v>20.7</v>
      </c>
      <c r="G1448">
        <v>65.900000000000006</v>
      </c>
      <c r="H1448">
        <v>61.3</v>
      </c>
      <c r="I1448">
        <v>61.8</v>
      </c>
      <c r="J1448">
        <v>81.7</v>
      </c>
      <c r="K1448">
        <v>43.8</v>
      </c>
      <c r="L1448">
        <v>37.5</v>
      </c>
      <c r="M1448">
        <v>62.6</v>
      </c>
      <c r="N1448">
        <v>21.4</v>
      </c>
      <c r="O1448">
        <v>0</v>
      </c>
      <c r="P1448">
        <v>0</v>
      </c>
      <c r="Q1448">
        <v>522</v>
      </c>
      <c r="R1448">
        <v>0</v>
      </c>
      <c r="AA1448">
        <v>1</v>
      </c>
      <c r="AB1448">
        <v>0</v>
      </c>
      <c r="AC1448">
        <v>0</v>
      </c>
      <c r="AD1448">
        <v>0</v>
      </c>
      <c r="AE1448">
        <v>0</v>
      </c>
      <c r="AF1448">
        <v>0</v>
      </c>
      <c r="AG1448">
        <v>0</v>
      </c>
      <c r="AH1448">
        <v>0</v>
      </c>
      <c r="AI1448">
        <v>0</v>
      </c>
      <c r="AJ1448">
        <v>0</v>
      </c>
      <c r="AK1448">
        <v>0</v>
      </c>
      <c r="AL1448">
        <v>0</v>
      </c>
      <c r="AM1448">
        <v>0</v>
      </c>
      <c r="AN1448">
        <v>75</v>
      </c>
      <c r="AO1448">
        <v>56</v>
      </c>
      <c r="AP1448">
        <v>2141</v>
      </c>
      <c r="AQ1448">
        <v>25</v>
      </c>
      <c r="AR1448">
        <v>23</v>
      </c>
      <c r="AS1448">
        <v>1153</v>
      </c>
      <c r="AT1448">
        <v>0</v>
      </c>
      <c r="AU1448">
        <v>0</v>
      </c>
      <c r="AV1448">
        <v>0</v>
      </c>
      <c r="AW1448">
        <v>47.7</v>
      </c>
      <c r="AX1448">
        <v>4247</v>
      </c>
      <c r="AY1448">
        <v>2.1</v>
      </c>
      <c r="AZ1448">
        <v>2033</v>
      </c>
      <c r="BA1448">
        <v>0</v>
      </c>
      <c r="BB1448">
        <v>0</v>
      </c>
      <c r="BC1448">
        <v>62</v>
      </c>
      <c r="CA1448">
        <v>0</v>
      </c>
      <c r="CB1448">
        <v>0</v>
      </c>
      <c r="CC1448">
        <v>0</v>
      </c>
      <c r="CD1448">
        <v>0</v>
      </c>
      <c r="CE1448">
        <v>0</v>
      </c>
      <c r="CF1448">
        <v>0</v>
      </c>
      <c r="CG1448">
        <v>0</v>
      </c>
      <c r="CH1448">
        <v>0</v>
      </c>
      <c r="CI1448">
        <v>0</v>
      </c>
      <c r="CJ1448">
        <v>0</v>
      </c>
      <c r="CK1448">
        <v>0</v>
      </c>
      <c r="CL1448">
        <v>0</v>
      </c>
      <c r="CM1448">
        <v>0</v>
      </c>
    </row>
    <row r="1449" spans="1:91" x14ac:dyDescent="0.25">
      <c r="A1449" s="1">
        <v>42683</v>
      </c>
      <c r="B1449" s="2">
        <v>0.25119212962962961</v>
      </c>
      <c r="C1449">
        <v>0.4</v>
      </c>
      <c r="D1449">
        <v>-9999</v>
      </c>
      <c r="E1449">
        <v>25.2</v>
      </c>
      <c r="F1449">
        <v>20.6</v>
      </c>
      <c r="G1449">
        <v>65.900000000000006</v>
      </c>
      <c r="H1449">
        <v>61.3</v>
      </c>
      <c r="I1449">
        <v>61.9</v>
      </c>
      <c r="J1449">
        <v>81.7</v>
      </c>
      <c r="K1449">
        <v>43.9</v>
      </c>
      <c r="L1449">
        <v>37.5</v>
      </c>
      <c r="M1449">
        <v>62.6</v>
      </c>
      <c r="N1449">
        <v>21.5</v>
      </c>
      <c r="O1449">
        <v>0</v>
      </c>
      <c r="P1449">
        <v>0</v>
      </c>
      <c r="Q1449">
        <v>474</v>
      </c>
      <c r="R1449">
        <v>0</v>
      </c>
      <c r="AA1449">
        <v>0</v>
      </c>
      <c r="AB1449">
        <v>0</v>
      </c>
      <c r="AC1449">
        <v>0</v>
      </c>
      <c r="AD1449">
        <v>0</v>
      </c>
      <c r="AE1449">
        <v>0</v>
      </c>
      <c r="AF1449">
        <v>0</v>
      </c>
      <c r="AG1449">
        <v>0</v>
      </c>
      <c r="AH1449">
        <v>0</v>
      </c>
      <c r="AI1449">
        <v>0</v>
      </c>
      <c r="AJ1449">
        <v>0</v>
      </c>
      <c r="AK1449">
        <v>0</v>
      </c>
      <c r="AL1449">
        <v>0</v>
      </c>
      <c r="AM1449">
        <v>0</v>
      </c>
      <c r="AN1449">
        <v>75</v>
      </c>
      <c r="AO1449">
        <v>56</v>
      </c>
      <c r="AP1449">
        <v>1905</v>
      </c>
      <c r="AQ1449">
        <v>25</v>
      </c>
      <c r="AR1449">
        <v>23</v>
      </c>
      <c r="AS1449">
        <v>1153</v>
      </c>
      <c r="AT1449">
        <v>0</v>
      </c>
      <c r="AU1449">
        <v>0</v>
      </c>
      <c r="AV1449">
        <v>0</v>
      </c>
      <c r="AW1449">
        <v>42.9</v>
      </c>
      <c r="AX1449">
        <v>4247</v>
      </c>
      <c r="AY1449">
        <v>2.1</v>
      </c>
      <c r="AZ1449">
        <v>2033</v>
      </c>
      <c r="BA1449">
        <v>0</v>
      </c>
      <c r="BB1449">
        <v>0</v>
      </c>
      <c r="BC1449">
        <v>62</v>
      </c>
      <c r="CA1449">
        <v>0</v>
      </c>
      <c r="CB1449">
        <v>0</v>
      </c>
      <c r="CC1449">
        <v>0</v>
      </c>
      <c r="CD1449">
        <v>0</v>
      </c>
      <c r="CE1449">
        <v>0</v>
      </c>
      <c r="CF1449">
        <v>0</v>
      </c>
      <c r="CG1449">
        <v>0</v>
      </c>
      <c r="CH1449">
        <v>0</v>
      </c>
      <c r="CI1449">
        <v>0</v>
      </c>
      <c r="CJ1449">
        <v>0</v>
      </c>
      <c r="CK1449">
        <v>0</v>
      </c>
      <c r="CL1449">
        <v>0</v>
      </c>
      <c r="CM1449">
        <v>0</v>
      </c>
    </row>
    <row r="1450" spans="1:91" x14ac:dyDescent="0.25">
      <c r="A1450" s="1">
        <v>42683</v>
      </c>
      <c r="B1450" s="2">
        <v>0.25135416666666666</v>
      </c>
      <c r="C1450">
        <v>0.4</v>
      </c>
      <c r="D1450">
        <v>-9999</v>
      </c>
      <c r="E1450">
        <v>25.3</v>
      </c>
      <c r="F1450">
        <v>20.7</v>
      </c>
      <c r="G1450">
        <v>65.900000000000006</v>
      </c>
      <c r="H1450">
        <v>61.3</v>
      </c>
      <c r="I1450">
        <v>61.8</v>
      </c>
      <c r="J1450">
        <v>81.7</v>
      </c>
      <c r="K1450">
        <v>44.1</v>
      </c>
      <c r="L1450">
        <v>37.299999999999997</v>
      </c>
      <c r="M1450">
        <v>62.6</v>
      </c>
      <c r="N1450">
        <v>21.4</v>
      </c>
      <c r="O1450">
        <v>0</v>
      </c>
      <c r="P1450">
        <v>0</v>
      </c>
      <c r="Q1450">
        <v>466</v>
      </c>
      <c r="R1450">
        <v>0</v>
      </c>
      <c r="AA1450">
        <v>1</v>
      </c>
      <c r="AB1450">
        <v>0</v>
      </c>
      <c r="AC1450">
        <v>0</v>
      </c>
      <c r="AD1450">
        <v>0</v>
      </c>
      <c r="AE1450">
        <v>0</v>
      </c>
      <c r="AF1450">
        <v>0</v>
      </c>
      <c r="AG1450">
        <v>0</v>
      </c>
      <c r="AH1450">
        <v>0</v>
      </c>
      <c r="AI1450">
        <v>0</v>
      </c>
      <c r="AJ1450">
        <v>0</v>
      </c>
      <c r="AK1450">
        <v>0</v>
      </c>
      <c r="AL1450">
        <v>0</v>
      </c>
      <c r="AM1450">
        <v>0</v>
      </c>
      <c r="AN1450">
        <v>75</v>
      </c>
      <c r="AO1450">
        <v>56</v>
      </c>
      <c r="AP1450">
        <v>1905</v>
      </c>
      <c r="AQ1450">
        <v>25</v>
      </c>
      <c r="AR1450">
        <v>23</v>
      </c>
      <c r="AS1450">
        <v>1153</v>
      </c>
      <c r="AT1450">
        <v>0</v>
      </c>
      <c r="AU1450">
        <v>0</v>
      </c>
      <c r="AV1450">
        <v>0</v>
      </c>
      <c r="AW1450">
        <v>42.9</v>
      </c>
      <c r="AX1450">
        <v>4247</v>
      </c>
      <c r="AY1450">
        <v>2.1</v>
      </c>
      <c r="AZ1450">
        <v>2033</v>
      </c>
      <c r="BA1450">
        <v>0</v>
      </c>
      <c r="BB1450">
        <v>0</v>
      </c>
      <c r="BC1450">
        <v>62</v>
      </c>
      <c r="CA1450">
        <v>0</v>
      </c>
      <c r="CB1450">
        <v>0</v>
      </c>
      <c r="CC1450">
        <v>0</v>
      </c>
      <c r="CD1450">
        <v>0</v>
      </c>
      <c r="CE1450">
        <v>0</v>
      </c>
      <c r="CF1450">
        <v>0</v>
      </c>
      <c r="CG1450">
        <v>0</v>
      </c>
      <c r="CH1450">
        <v>0</v>
      </c>
      <c r="CI1450">
        <v>0</v>
      </c>
      <c r="CJ1450">
        <v>0</v>
      </c>
      <c r="CK1450">
        <v>0</v>
      </c>
      <c r="CL1450">
        <v>0</v>
      </c>
      <c r="CM1450">
        <v>0</v>
      </c>
    </row>
    <row r="1451" spans="1:91" x14ac:dyDescent="0.25">
      <c r="A1451" s="1">
        <v>42683</v>
      </c>
      <c r="B1451" s="2">
        <v>0.25153935185185183</v>
      </c>
      <c r="C1451">
        <v>0.4</v>
      </c>
      <c r="D1451">
        <v>-9999</v>
      </c>
      <c r="E1451">
        <v>25.3</v>
      </c>
      <c r="F1451">
        <v>20.7</v>
      </c>
      <c r="G1451">
        <v>65.900000000000006</v>
      </c>
      <c r="H1451">
        <v>61.4</v>
      </c>
      <c r="I1451">
        <v>61.8</v>
      </c>
      <c r="J1451">
        <v>81.7</v>
      </c>
      <c r="K1451">
        <v>44.2</v>
      </c>
      <c r="L1451">
        <v>37.4</v>
      </c>
      <c r="M1451">
        <v>62.7</v>
      </c>
      <c r="N1451">
        <v>21.5</v>
      </c>
      <c r="O1451">
        <v>0</v>
      </c>
      <c r="P1451">
        <v>0</v>
      </c>
      <c r="Q1451">
        <v>466</v>
      </c>
      <c r="R1451">
        <v>0</v>
      </c>
      <c r="AA1451">
        <v>0</v>
      </c>
      <c r="AB1451">
        <v>0</v>
      </c>
      <c r="AC1451">
        <v>0</v>
      </c>
      <c r="AD1451">
        <v>0</v>
      </c>
      <c r="AE1451">
        <v>0</v>
      </c>
      <c r="AF1451">
        <v>0</v>
      </c>
      <c r="AG1451">
        <v>0</v>
      </c>
      <c r="AH1451">
        <v>0</v>
      </c>
      <c r="AI1451">
        <v>0</v>
      </c>
      <c r="AJ1451">
        <v>0</v>
      </c>
      <c r="AK1451">
        <v>0</v>
      </c>
      <c r="AL1451">
        <v>0</v>
      </c>
      <c r="AM1451">
        <v>0</v>
      </c>
      <c r="AN1451">
        <v>75</v>
      </c>
      <c r="AO1451">
        <v>56</v>
      </c>
      <c r="AP1451">
        <v>1905</v>
      </c>
      <c r="AQ1451">
        <v>26</v>
      </c>
      <c r="AR1451">
        <v>22</v>
      </c>
      <c r="AS1451">
        <v>1119</v>
      </c>
      <c r="AT1451">
        <v>0</v>
      </c>
      <c r="AU1451">
        <v>0</v>
      </c>
      <c r="AV1451">
        <v>0</v>
      </c>
      <c r="AW1451">
        <v>42.9</v>
      </c>
      <c r="AX1451">
        <v>4247</v>
      </c>
      <c r="AY1451">
        <v>6</v>
      </c>
      <c r="AZ1451">
        <v>2033</v>
      </c>
      <c r="BA1451">
        <v>0</v>
      </c>
      <c r="BB1451">
        <v>0</v>
      </c>
      <c r="BC1451">
        <v>62</v>
      </c>
      <c r="CA1451">
        <v>0</v>
      </c>
      <c r="CB1451">
        <v>0</v>
      </c>
      <c r="CC1451">
        <v>0</v>
      </c>
      <c r="CD1451">
        <v>0</v>
      </c>
      <c r="CE1451">
        <v>0</v>
      </c>
      <c r="CF1451">
        <v>0</v>
      </c>
      <c r="CG1451">
        <v>0</v>
      </c>
      <c r="CH1451">
        <v>0</v>
      </c>
      <c r="CI1451">
        <v>0</v>
      </c>
      <c r="CJ1451">
        <v>0</v>
      </c>
      <c r="CK1451">
        <v>0</v>
      </c>
      <c r="CL1451">
        <v>0</v>
      </c>
      <c r="CM1451">
        <v>0</v>
      </c>
    </row>
    <row r="1452" spans="1:91" x14ac:dyDescent="0.25">
      <c r="A1452" s="1">
        <v>42683</v>
      </c>
      <c r="B1452" s="2">
        <v>0.25170138888888888</v>
      </c>
      <c r="C1452">
        <v>0.4</v>
      </c>
      <c r="D1452">
        <v>-9999</v>
      </c>
      <c r="E1452">
        <v>25.2</v>
      </c>
      <c r="F1452">
        <v>20.8</v>
      </c>
      <c r="G1452">
        <v>66</v>
      </c>
      <c r="H1452">
        <v>61.4</v>
      </c>
      <c r="I1452">
        <v>61.8</v>
      </c>
      <c r="J1452">
        <v>81.7</v>
      </c>
      <c r="K1452">
        <v>44.2</v>
      </c>
      <c r="L1452">
        <v>37.299999999999997</v>
      </c>
      <c r="M1452">
        <v>62.7</v>
      </c>
      <c r="N1452">
        <v>21.5</v>
      </c>
      <c r="O1452">
        <v>0</v>
      </c>
      <c r="P1452">
        <v>0</v>
      </c>
      <c r="Q1452">
        <v>466</v>
      </c>
      <c r="R1452">
        <v>0</v>
      </c>
      <c r="AA1452">
        <v>1</v>
      </c>
      <c r="AB1452">
        <v>0</v>
      </c>
      <c r="AC1452">
        <v>0</v>
      </c>
      <c r="AD1452">
        <v>0</v>
      </c>
      <c r="AE1452">
        <v>0</v>
      </c>
      <c r="AF1452">
        <v>0</v>
      </c>
      <c r="AG1452">
        <v>0</v>
      </c>
      <c r="AH1452">
        <v>0</v>
      </c>
      <c r="AI1452">
        <v>0</v>
      </c>
      <c r="AJ1452">
        <v>0</v>
      </c>
      <c r="AK1452">
        <v>0</v>
      </c>
      <c r="AL1452">
        <v>0</v>
      </c>
      <c r="AM1452">
        <v>0</v>
      </c>
      <c r="AN1452">
        <v>75</v>
      </c>
      <c r="AO1452">
        <v>56</v>
      </c>
      <c r="AP1452">
        <v>1905</v>
      </c>
      <c r="AQ1452">
        <v>26</v>
      </c>
      <c r="AR1452">
        <v>22</v>
      </c>
      <c r="AS1452">
        <v>1119</v>
      </c>
      <c r="AT1452">
        <v>0</v>
      </c>
      <c r="AU1452">
        <v>0</v>
      </c>
      <c r="AV1452">
        <v>0</v>
      </c>
      <c r="AW1452">
        <v>42.9</v>
      </c>
      <c r="AX1452">
        <v>4247</v>
      </c>
      <c r="AY1452">
        <v>6</v>
      </c>
      <c r="AZ1452">
        <v>2033</v>
      </c>
      <c r="BA1452">
        <v>0</v>
      </c>
      <c r="BB1452">
        <v>0</v>
      </c>
      <c r="BC1452">
        <v>62</v>
      </c>
      <c r="CA1452">
        <v>0</v>
      </c>
      <c r="CB1452">
        <v>0</v>
      </c>
      <c r="CC1452">
        <v>0</v>
      </c>
      <c r="CD1452">
        <v>0</v>
      </c>
      <c r="CE1452">
        <v>0</v>
      </c>
      <c r="CF1452">
        <v>0</v>
      </c>
      <c r="CG1452">
        <v>0</v>
      </c>
      <c r="CH1452">
        <v>0</v>
      </c>
      <c r="CI1452">
        <v>0</v>
      </c>
      <c r="CJ1452">
        <v>0</v>
      </c>
      <c r="CK1452">
        <v>0</v>
      </c>
      <c r="CL1452">
        <v>0</v>
      </c>
      <c r="CM1452">
        <v>0</v>
      </c>
    </row>
    <row r="1453" spans="1:91" x14ac:dyDescent="0.25">
      <c r="A1453" s="1">
        <v>42683</v>
      </c>
      <c r="B1453" s="2">
        <v>0.25187500000000002</v>
      </c>
      <c r="C1453">
        <v>0.4</v>
      </c>
      <c r="D1453">
        <v>-9999</v>
      </c>
      <c r="E1453">
        <v>25.2</v>
      </c>
      <c r="F1453">
        <v>20.7</v>
      </c>
      <c r="G1453">
        <v>66</v>
      </c>
      <c r="H1453">
        <v>61.4</v>
      </c>
      <c r="I1453">
        <v>61.9</v>
      </c>
      <c r="J1453">
        <v>81.7</v>
      </c>
      <c r="K1453">
        <v>43.9</v>
      </c>
      <c r="L1453">
        <v>37.1</v>
      </c>
      <c r="M1453">
        <v>62.6</v>
      </c>
      <c r="N1453">
        <v>21.5</v>
      </c>
      <c r="O1453">
        <v>0</v>
      </c>
      <c r="P1453">
        <v>0</v>
      </c>
      <c r="Q1453">
        <v>466</v>
      </c>
      <c r="R1453">
        <v>0</v>
      </c>
      <c r="AA1453">
        <v>0</v>
      </c>
      <c r="AB1453">
        <v>0</v>
      </c>
      <c r="AC1453">
        <v>0</v>
      </c>
      <c r="AD1453">
        <v>0</v>
      </c>
      <c r="AE1453">
        <v>0</v>
      </c>
      <c r="AF1453">
        <v>0</v>
      </c>
      <c r="AG1453">
        <v>0</v>
      </c>
      <c r="AH1453">
        <v>0</v>
      </c>
      <c r="AI1453">
        <v>0</v>
      </c>
      <c r="AJ1453">
        <v>0</v>
      </c>
      <c r="AK1453">
        <v>0</v>
      </c>
      <c r="AL1453">
        <v>0</v>
      </c>
      <c r="AM1453">
        <v>0</v>
      </c>
      <c r="AN1453">
        <v>75</v>
      </c>
      <c r="AO1453">
        <v>55</v>
      </c>
      <c r="AP1453">
        <v>653</v>
      </c>
      <c r="AQ1453">
        <v>26</v>
      </c>
      <c r="AR1453">
        <v>22</v>
      </c>
      <c r="AS1453">
        <v>1119</v>
      </c>
      <c r="AT1453">
        <v>0</v>
      </c>
      <c r="AU1453">
        <v>0</v>
      </c>
      <c r="AV1453">
        <v>0</v>
      </c>
      <c r="AW1453">
        <v>15</v>
      </c>
      <c r="AX1453">
        <v>4248</v>
      </c>
      <c r="AY1453">
        <v>6</v>
      </c>
      <c r="AZ1453">
        <v>2033</v>
      </c>
      <c r="BA1453">
        <v>0</v>
      </c>
      <c r="BB1453">
        <v>0</v>
      </c>
      <c r="BC1453">
        <v>62</v>
      </c>
      <c r="CA1453">
        <v>0</v>
      </c>
      <c r="CB1453">
        <v>0</v>
      </c>
      <c r="CC1453">
        <v>0</v>
      </c>
      <c r="CD1453">
        <v>0</v>
      </c>
      <c r="CE1453">
        <v>0</v>
      </c>
      <c r="CF1453">
        <v>0</v>
      </c>
      <c r="CG1453">
        <v>0</v>
      </c>
      <c r="CH1453">
        <v>0</v>
      </c>
      <c r="CI1453">
        <v>0</v>
      </c>
      <c r="CJ1453">
        <v>0</v>
      </c>
      <c r="CK1453">
        <v>0</v>
      </c>
      <c r="CL1453">
        <v>0</v>
      </c>
      <c r="CM1453">
        <v>0</v>
      </c>
    </row>
    <row r="1454" spans="1:91" x14ac:dyDescent="0.25">
      <c r="A1454" s="1">
        <v>42683</v>
      </c>
      <c r="B1454" s="2">
        <v>0.25206018518518519</v>
      </c>
      <c r="C1454">
        <v>0.4</v>
      </c>
      <c r="D1454">
        <v>-9999</v>
      </c>
      <c r="E1454">
        <v>25.2</v>
      </c>
      <c r="F1454">
        <v>20.8</v>
      </c>
      <c r="G1454">
        <v>66</v>
      </c>
      <c r="H1454">
        <v>61.3</v>
      </c>
      <c r="I1454">
        <v>61.9</v>
      </c>
      <c r="J1454">
        <v>81.7</v>
      </c>
      <c r="K1454">
        <v>43.8</v>
      </c>
      <c r="L1454">
        <v>36.700000000000003</v>
      </c>
      <c r="M1454">
        <v>62.7</v>
      </c>
      <c r="N1454">
        <v>21.5</v>
      </c>
      <c r="O1454">
        <v>0</v>
      </c>
      <c r="P1454">
        <v>0</v>
      </c>
      <c r="Q1454">
        <v>466</v>
      </c>
      <c r="R1454">
        <v>0</v>
      </c>
      <c r="AA1454">
        <v>1</v>
      </c>
      <c r="AB1454">
        <v>0</v>
      </c>
      <c r="AC1454">
        <v>0</v>
      </c>
      <c r="AD1454">
        <v>0</v>
      </c>
      <c r="AE1454">
        <v>0</v>
      </c>
      <c r="AF1454">
        <v>0</v>
      </c>
      <c r="AG1454">
        <v>0</v>
      </c>
      <c r="AH1454">
        <v>0</v>
      </c>
      <c r="AI1454">
        <v>0</v>
      </c>
      <c r="AJ1454">
        <v>0</v>
      </c>
      <c r="AK1454">
        <v>0</v>
      </c>
      <c r="AL1454">
        <v>0</v>
      </c>
      <c r="AM1454">
        <v>0</v>
      </c>
      <c r="AN1454">
        <v>75</v>
      </c>
      <c r="AO1454">
        <v>55</v>
      </c>
      <c r="AP1454">
        <v>653</v>
      </c>
      <c r="AQ1454">
        <v>26</v>
      </c>
      <c r="AR1454">
        <v>22</v>
      </c>
      <c r="AS1454">
        <v>1119</v>
      </c>
      <c r="AT1454">
        <v>0</v>
      </c>
      <c r="AU1454">
        <v>0</v>
      </c>
      <c r="AV1454">
        <v>0</v>
      </c>
      <c r="AW1454">
        <v>15</v>
      </c>
      <c r="AX1454">
        <v>4248</v>
      </c>
      <c r="AY1454">
        <v>6</v>
      </c>
      <c r="AZ1454">
        <v>2033</v>
      </c>
      <c r="BA1454">
        <v>0</v>
      </c>
      <c r="BB1454">
        <v>0</v>
      </c>
      <c r="BC1454">
        <v>62</v>
      </c>
      <c r="CA1454">
        <v>0</v>
      </c>
      <c r="CB1454">
        <v>0</v>
      </c>
      <c r="CC1454">
        <v>0</v>
      </c>
      <c r="CD1454">
        <v>0</v>
      </c>
      <c r="CE1454">
        <v>0</v>
      </c>
      <c r="CF1454">
        <v>0</v>
      </c>
      <c r="CG1454">
        <v>0</v>
      </c>
      <c r="CH1454">
        <v>0</v>
      </c>
      <c r="CI1454">
        <v>0</v>
      </c>
      <c r="CJ1454">
        <v>0</v>
      </c>
      <c r="CK1454">
        <v>0</v>
      </c>
      <c r="CL1454">
        <v>0</v>
      </c>
      <c r="CM1454">
        <v>0</v>
      </c>
    </row>
    <row r="1455" spans="1:91" x14ac:dyDescent="0.25">
      <c r="A1455" s="1">
        <v>42683</v>
      </c>
      <c r="B1455" s="2">
        <v>0.25222222222222224</v>
      </c>
      <c r="C1455">
        <v>0.4</v>
      </c>
      <c r="D1455">
        <v>-9999</v>
      </c>
      <c r="E1455">
        <v>25.3</v>
      </c>
      <c r="F1455">
        <v>20.7</v>
      </c>
      <c r="G1455">
        <v>65.900000000000006</v>
      </c>
      <c r="H1455">
        <v>61.3</v>
      </c>
      <c r="I1455">
        <v>61.8</v>
      </c>
      <c r="J1455">
        <v>81.7</v>
      </c>
      <c r="K1455">
        <v>43.7</v>
      </c>
      <c r="L1455">
        <v>36.1</v>
      </c>
      <c r="M1455">
        <v>62.7</v>
      </c>
      <c r="N1455">
        <v>21.5</v>
      </c>
      <c r="O1455">
        <v>0</v>
      </c>
      <c r="P1455">
        <v>0</v>
      </c>
      <c r="Q1455">
        <v>422</v>
      </c>
      <c r="R1455">
        <v>0</v>
      </c>
      <c r="AA1455">
        <v>1</v>
      </c>
      <c r="AB1455">
        <v>0</v>
      </c>
      <c r="AC1455">
        <v>0</v>
      </c>
      <c r="AD1455">
        <v>0</v>
      </c>
      <c r="AE1455">
        <v>0</v>
      </c>
      <c r="AF1455">
        <v>0</v>
      </c>
      <c r="AG1455">
        <v>0</v>
      </c>
      <c r="AH1455">
        <v>0</v>
      </c>
      <c r="AI1455">
        <v>0</v>
      </c>
      <c r="AJ1455">
        <v>0</v>
      </c>
      <c r="AK1455">
        <v>0</v>
      </c>
      <c r="AL1455">
        <v>0</v>
      </c>
      <c r="AM1455">
        <v>0</v>
      </c>
      <c r="AN1455">
        <v>75</v>
      </c>
      <c r="AO1455">
        <v>55</v>
      </c>
      <c r="AP1455">
        <v>653</v>
      </c>
      <c r="AQ1455">
        <v>47</v>
      </c>
      <c r="AR1455">
        <v>39</v>
      </c>
      <c r="AS1455">
        <v>1134</v>
      </c>
      <c r="AT1455">
        <v>0</v>
      </c>
      <c r="AU1455">
        <v>0</v>
      </c>
      <c r="AV1455">
        <v>0</v>
      </c>
      <c r="AW1455">
        <v>15</v>
      </c>
      <c r="AX1455">
        <v>4248</v>
      </c>
      <c r="AY1455">
        <v>10.3</v>
      </c>
      <c r="AZ1455">
        <v>2033</v>
      </c>
      <c r="BA1455">
        <v>0</v>
      </c>
      <c r="BB1455">
        <v>0</v>
      </c>
      <c r="BC1455">
        <v>62</v>
      </c>
      <c r="CA1455">
        <v>0</v>
      </c>
      <c r="CB1455">
        <v>0</v>
      </c>
      <c r="CC1455">
        <v>0</v>
      </c>
      <c r="CD1455">
        <v>0</v>
      </c>
      <c r="CE1455">
        <v>0</v>
      </c>
      <c r="CF1455">
        <v>0</v>
      </c>
      <c r="CG1455">
        <v>0</v>
      </c>
      <c r="CH1455">
        <v>0</v>
      </c>
      <c r="CI1455">
        <v>0</v>
      </c>
      <c r="CJ1455">
        <v>0</v>
      </c>
      <c r="CK1455">
        <v>0</v>
      </c>
      <c r="CL1455">
        <v>0</v>
      </c>
      <c r="CM1455">
        <v>0</v>
      </c>
    </row>
    <row r="1456" spans="1:91" x14ac:dyDescent="0.25">
      <c r="A1456" s="1">
        <v>42683</v>
      </c>
      <c r="B1456" s="2">
        <v>0.25240740740740741</v>
      </c>
      <c r="C1456">
        <v>0.3</v>
      </c>
      <c r="D1456">
        <v>-9999</v>
      </c>
      <c r="E1456">
        <v>25.2</v>
      </c>
      <c r="F1456">
        <v>20.6</v>
      </c>
      <c r="G1456">
        <v>66</v>
      </c>
      <c r="H1456">
        <v>61.3</v>
      </c>
      <c r="I1456">
        <v>61.9</v>
      </c>
      <c r="J1456">
        <v>81.7</v>
      </c>
      <c r="K1456">
        <v>43.5</v>
      </c>
      <c r="L1456">
        <v>36</v>
      </c>
      <c r="M1456">
        <v>62.7</v>
      </c>
      <c r="N1456">
        <v>21.5</v>
      </c>
      <c r="O1456">
        <v>0</v>
      </c>
      <c r="P1456">
        <v>0</v>
      </c>
      <c r="Q1456">
        <v>422</v>
      </c>
      <c r="R1456">
        <v>0</v>
      </c>
      <c r="AA1456">
        <v>1</v>
      </c>
      <c r="AB1456">
        <v>0</v>
      </c>
      <c r="AC1456">
        <v>0</v>
      </c>
      <c r="AD1456">
        <v>0</v>
      </c>
      <c r="AE1456">
        <v>0</v>
      </c>
      <c r="AF1456">
        <v>0</v>
      </c>
      <c r="AG1456">
        <v>0</v>
      </c>
      <c r="AH1456">
        <v>0</v>
      </c>
      <c r="AI1456">
        <v>0</v>
      </c>
      <c r="AJ1456">
        <v>0</v>
      </c>
      <c r="AK1456">
        <v>0</v>
      </c>
      <c r="AL1456">
        <v>0</v>
      </c>
      <c r="AM1456">
        <v>0</v>
      </c>
      <c r="AN1456">
        <v>75</v>
      </c>
      <c r="AO1456">
        <v>55</v>
      </c>
      <c r="AP1456">
        <v>653</v>
      </c>
      <c r="AQ1456">
        <v>47</v>
      </c>
      <c r="AR1456">
        <v>39</v>
      </c>
      <c r="AS1456">
        <v>1134</v>
      </c>
      <c r="AT1456">
        <v>0</v>
      </c>
      <c r="AU1456">
        <v>0</v>
      </c>
      <c r="AV1456">
        <v>0</v>
      </c>
      <c r="AW1456">
        <v>15</v>
      </c>
      <c r="AX1456">
        <v>4248</v>
      </c>
      <c r="AY1456">
        <v>10.3</v>
      </c>
      <c r="AZ1456">
        <v>2033</v>
      </c>
      <c r="BA1456">
        <v>0</v>
      </c>
      <c r="BB1456">
        <v>0</v>
      </c>
      <c r="BC1456">
        <v>62</v>
      </c>
      <c r="CA1456">
        <v>0</v>
      </c>
      <c r="CB1456">
        <v>0</v>
      </c>
      <c r="CC1456">
        <v>0</v>
      </c>
      <c r="CD1456">
        <v>0</v>
      </c>
      <c r="CE1456">
        <v>0</v>
      </c>
      <c r="CF1456">
        <v>0</v>
      </c>
      <c r="CG1456">
        <v>0</v>
      </c>
      <c r="CH1456">
        <v>0</v>
      </c>
      <c r="CI1456">
        <v>0</v>
      </c>
      <c r="CJ1456">
        <v>0</v>
      </c>
      <c r="CK1456">
        <v>0</v>
      </c>
      <c r="CL1456">
        <v>0</v>
      </c>
      <c r="CM1456">
        <v>0</v>
      </c>
    </row>
    <row r="1457" spans="1:91" x14ac:dyDescent="0.25">
      <c r="A1457" s="1">
        <v>42683</v>
      </c>
      <c r="B1457" s="2">
        <v>0.2525810185185185</v>
      </c>
      <c r="C1457">
        <v>0.4</v>
      </c>
      <c r="D1457">
        <v>-9999</v>
      </c>
      <c r="E1457">
        <v>25.3</v>
      </c>
      <c r="F1457">
        <v>20.8</v>
      </c>
      <c r="G1457">
        <v>65.900000000000006</v>
      </c>
      <c r="H1457">
        <v>61.3</v>
      </c>
      <c r="I1457">
        <v>61.9</v>
      </c>
      <c r="J1457">
        <v>81.7</v>
      </c>
      <c r="K1457">
        <v>43.4</v>
      </c>
      <c r="L1457">
        <v>36.1</v>
      </c>
      <c r="M1457">
        <v>62.8</v>
      </c>
      <c r="N1457">
        <v>21.6</v>
      </c>
      <c r="O1457">
        <v>0</v>
      </c>
      <c r="P1457">
        <v>0</v>
      </c>
      <c r="Q1457">
        <v>422</v>
      </c>
      <c r="R1457">
        <v>0</v>
      </c>
      <c r="AA1457">
        <v>1</v>
      </c>
      <c r="AB1457">
        <v>0</v>
      </c>
      <c r="AC1457">
        <v>0</v>
      </c>
      <c r="AD1457">
        <v>0</v>
      </c>
      <c r="AE1457">
        <v>0</v>
      </c>
      <c r="AF1457">
        <v>0</v>
      </c>
      <c r="AG1457">
        <v>0</v>
      </c>
      <c r="AH1457">
        <v>0</v>
      </c>
      <c r="AI1457">
        <v>0</v>
      </c>
      <c r="AJ1457">
        <v>0</v>
      </c>
      <c r="AK1457">
        <v>0</v>
      </c>
      <c r="AL1457">
        <v>0</v>
      </c>
      <c r="AM1457">
        <v>0</v>
      </c>
      <c r="AN1457">
        <v>74</v>
      </c>
      <c r="AO1457">
        <v>51</v>
      </c>
      <c r="AP1457">
        <v>1401</v>
      </c>
      <c r="AQ1457">
        <v>47</v>
      </c>
      <c r="AR1457">
        <v>39</v>
      </c>
      <c r="AS1457">
        <v>1134</v>
      </c>
      <c r="AT1457">
        <v>0</v>
      </c>
      <c r="AU1457">
        <v>0</v>
      </c>
      <c r="AV1457">
        <v>0</v>
      </c>
      <c r="AW1457">
        <v>37.299999999999997</v>
      </c>
      <c r="AX1457">
        <v>4248</v>
      </c>
      <c r="AY1457">
        <v>10.3</v>
      </c>
      <c r="AZ1457">
        <v>2033</v>
      </c>
      <c r="BA1457">
        <v>0</v>
      </c>
      <c r="BB1457">
        <v>0</v>
      </c>
      <c r="BC1457">
        <v>62</v>
      </c>
      <c r="CA1457">
        <v>0</v>
      </c>
      <c r="CB1457">
        <v>0</v>
      </c>
      <c r="CC1457">
        <v>0</v>
      </c>
      <c r="CD1457">
        <v>0</v>
      </c>
      <c r="CE1457">
        <v>0</v>
      </c>
      <c r="CF1457">
        <v>0</v>
      </c>
      <c r="CG1457">
        <v>0</v>
      </c>
      <c r="CH1457">
        <v>0</v>
      </c>
      <c r="CI1457">
        <v>0</v>
      </c>
      <c r="CJ1457">
        <v>0</v>
      </c>
      <c r="CK1457">
        <v>0</v>
      </c>
      <c r="CL1457">
        <v>0</v>
      </c>
      <c r="CM1457">
        <v>0</v>
      </c>
    </row>
    <row r="1458" spans="1:91" x14ac:dyDescent="0.25">
      <c r="A1458" s="1">
        <v>42683</v>
      </c>
      <c r="B1458" s="2">
        <v>0.25274305555555554</v>
      </c>
      <c r="C1458">
        <v>0.3</v>
      </c>
      <c r="D1458">
        <v>-9999</v>
      </c>
      <c r="E1458">
        <v>25.3</v>
      </c>
      <c r="F1458">
        <v>20.8</v>
      </c>
      <c r="G1458">
        <v>65.900000000000006</v>
      </c>
      <c r="H1458">
        <v>61.3</v>
      </c>
      <c r="I1458">
        <v>61.9</v>
      </c>
      <c r="J1458">
        <v>81.7</v>
      </c>
      <c r="K1458">
        <v>43.2</v>
      </c>
      <c r="L1458">
        <v>36</v>
      </c>
      <c r="M1458">
        <v>62.8</v>
      </c>
      <c r="N1458">
        <v>21.6</v>
      </c>
      <c r="O1458">
        <v>0</v>
      </c>
      <c r="P1458">
        <v>0</v>
      </c>
      <c r="Q1458">
        <v>422</v>
      </c>
      <c r="R1458">
        <v>0</v>
      </c>
      <c r="AA1458">
        <v>0</v>
      </c>
      <c r="AB1458">
        <v>0</v>
      </c>
      <c r="AC1458">
        <v>0</v>
      </c>
      <c r="AD1458">
        <v>0</v>
      </c>
      <c r="AE1458">
        <v>0</v>
      </c>
      <c r="AF1458">
        <v>0</v>
      </c>
      <c r="AG1458">
        <v>0</v>
      </c>
      <c r="AH1458">
        <v>0</v>
      </c>
      <c r="AI1458">
        <v>0</v>
      </c>
      <c r="AJ1458">
        <v>0</v>
      </c>
      <c r="AK1458">
        <v>0</v>
      </c>
      <c r="AL1458">
        <v>0</v>
      </c>
      <c r="AM1458">
        <v>0</v>
      </c>
      <c r="AN1458">
        <v>74</v>
      </c>
      <c r="AO1458">
        <v>51</v>
      </c>
      <c r="AP1458">
        <v>1401</v>
      </c>
      <c r="AQ1458">
        <v>47</v>
      </c>
      <c r="AR1458">
        <v>39</v>
      </c>
      <c r="AS1458">
        <v>1134</v>
      </c>
      <c r="AT1458">
        <v>0</v>
      </c>
      <c r="AU1458">
        <v>0</v>
      </c>
      <c r="AV1458">
        <v>0</v>
      </c>
      <c r="AW1458">
        <v>37.299999999999997</v>
      </c>
      <c r="AX1458">
        <v>4248</v>
      </c>
      <c r="AY1458">
        <v>10.3</v>
      </c>
      <c r="AZ1458">
        <v>2033</v>
      </c>
      <c r="BA1458">
        <v>0</v>
      </c>
      <c r="BB1458">
        <v>0</v>
      </c>
      <c r="BC1458">
        <v>62</v>
      </c>
      <c r="CA1458">
        <v>0</v>
      </c>
      <c r="CB1458">
        <v>0</v>
      </c>
      <c r="CC1458">
        <v>0</v>
      </c>
      <c r="CD1458">
        <v>0</v>
      </c>
      <c r="CE1458">
        <v>0</v>
      </c>
      <c r="CF1458">
        <v>0</v>
      </c>
      <c r="CG1458">
        <v>0</v>
      </c>
      <c r="CH1458">
        <v>0</v>
      </c>
      <c r="CI1458">
        <v>0</v>
      </c>
      <c r="CJ1458">
        <v>0</v>
      </c>
      <c r="CK1458">
        <v>0</v>
      </c>
      <c r="CL1458">
        <v>0</v>
      </c>
      <c r="CM1458">
        <v>0</v>
      </c>
    </row>
    <row r="1459" spans="1:91" x14ac:dyDescent="0.25">
      <c r="A1459" s="1">
        <v>42683</v>
      </c>
      <c r="B1459" s="2">
        <v>0.25292824074074077</v>
      </c>
      <c r="C1459">
        <v>0.4</v>
      </c>
      <c r="D1459">
        <v>-9999</v>
      </c>
      <c r="E1459">
        <v>25.3</v>
      </c>
      <c r="F1459">
        <v>20.7</v>
      </c>
      <c r="G1459">
        <v>66</v>
      </c>
      <c r="H1459">
        <v>61.4</v>
      </c>
      <c r="I1459">
        <v>61.9</v>
      </c>
      <c r="J1459">
        <v>81.7</v>
      </c>
      <c r="K1459">
        <v>43.2</v>
      </c>
      <c r="L1459">
        <v>35.799999999999997</v>
      </c>
      <c r="M1459">
        <v>62.7</v>
      </c>
      <c r="N1459">
        <v>21.5</v>
      </c>
      <c r="O1459">
        <v>0</v>
      </c>
      <c r="P1459">
        <v>0</v>
      </c>
      <c r="Q1459">
        <v>422</v>
      </c>
      <c r="R1459">
        <v>0</v>
      </c>
      <c r="AA1459">
        <v>1</v>
      </c>
      <c r="AB1459">
        <v>0</v>
      </c>
      <c r="AC1459">
        <v>0</v>
      </c>
      <c r="AD1459">
        <v>0</v>
      </c>
      <c r="AE1459">
        <v>0</v>
      </c>
      <c r="AF1459">
        <v>0</v>
      </c>
      <c r="AG1459">
        <v>0</v>
      </c>
      <c r="AH1459">
        <v>0</v>
      </c>
      <c r="AI1459">
        <v>0</v>
      </c>
      <c r="AJ1459">
        <v>0</v>
      </c>
      <c r="AK1459">
        <v>0</v>
      </c>
      <c r="AL1459">
        <v>0</v>
      </c>
      <c r="AM1459">
        <v>0</v>
      </c>
      <c r="AN1459">
        <v>74</v>
      </c>
      <c r="AO1459">
        <v>51</v>
      </c>
      <c r="AP1459">
        <v>1401</v>
      </c>
      <c r="AQ1459">
        <v>38</v>
      </c>
      <c r="AR1459">
        <v>37</v>
      </c>
      <c r="AS1459">
        <v>1151</v>
      </c>
      <c r="AT1459">
        <v>0</v>
      </c>
      <c r="AU1459">
        <v>0</v>
      </c>
      <c r="AV1459">
        <v>0</v>
      </c>
      <c r="AW1459">
        <v>37.299999999999997</v>
      </c>
      <c r="AX1459">
        <v>4248</v>
      </c>
      <c r="AY1459">
        <v>1.9</v>
      </c>
      <c r="AZ1459">
        <v>2034</v>
      </c>
      <c r="BA1459">
        <v>0</v>
      </c>
      <c r="BB1459">
        <v>0</v>
      </c>
      <c r="BC1459">
        <v>62</v>
      </c>
      <c r="CA1459">
        <v>0</v>
      </c>
      <c r="CB1459">
        <v>0</v>
      </c>
      <c r="CC1459">
        <v>0</v>
      </c>
      <c r="CD1459">
        <v>0</v>
      </c>
      <c r="CE1459">
        <v>0</v>
      </c>
      <c r="CF1459">
        <v>0</v>
      </c>
      <c r="CG1459">
        <v>0</v>
      </c>
      <c r="CH1459">
        <v>0</v>
      </c>
      <c r="CI1459">
        <v>0</v>
      </c>
      <c r="CJ1459">
        <v>0</v>
      </c>
      <c r="CK1459">
        <v>0</v>
      </c>
      <c r="CL1459">
        <v>0</v>
      </c>
      <c r="CM1459">
        <v>0</v>
      </c>
    </row>
    <row r="1460" spans="1:91" x14ac:dyDescent="0.25">
      <c r="A1460" s="1">
        <v>42683</v>
      </c>
      <c r="B1460" s="2">
        <v>0.25309027777777776</v>
      </c>
      <c r="C1460">
        <v>0.4</v>
      </c>
      <c r="D1460">
        <v>-9999</v>
      </c>
      <c r="E1460">
        <v>25.2</v>
      </c>
      <c r="F1460">
        <v>20.7</v>
      </c>
      <c r="G1460">
        <v>66.099999999999994</v>
      </c>
      <c r="H1460">
        <v>61.4</v>
      </c>
      <c r="I1460">
        <v>61.9</v>
      </c>
      <c r="J1460">
        <v>81.7</v>
      </c>
      <c r="K1460">
        <v>43.1</v>
      </c>
      <c r="L1460">
        <v>36</v>
      </c>
      <c r="M1460">
        <v>62.7</v>
      </c>
      <c r="N1460">
        <v>21.5</v>
      </c>
      <c r="O1460">
        <v>0</v>
      </c>
      <c r="P1460">
        <v>0</v>
      </c>
      <c r="Q1460">
        <v>422</v>
      </c>
      <c r="R1460">
        <v>0</v>
      </c>
      <c r="AA1460">
        <v>1</v>
      </c>
      <c r="AB1460">
        <v>0</v>
      </c>
      <c r="AC1460">
        <v>0</v>
      </c>
      <c r="AD1460">
        <v>0</v>
      </c>
      <c r="AE1460">
        <v>0</v>
      </c>
      <c r="AF1460">
        <v>0</v>
      </c>
      <c r="AG1460">
        <v>0</v>
      </c>
      <c r="AH1460">
        <v>0</v>
      </c>
      <c r="AI1460">
        <v>0</v>
      </c>
      <c r="AJ1460">
        <v>0</v>
      </c>
      <c r="AK1460">
        <v>0</v>
      </c>
      <c r="AL1460">
        <v>0</v>
      </c>
      <c r="AM1460">
        <v>0</v>
      </c>
      <c r="AN1460">
        <v>74</v>
      </c>
      <c r="AO1460">
        <v>51</v>
      </c>
      <c r="AP1460">
        <v>1401</v>
      </c>
      <c r="AQ1460">
        <v>38</v>
      </c>
      <c r="AR1460">
        <v>37</v>
      </c>
      <c r="AS1460">
        <v>1151</v>
      </c>
      <c r="AT1460">
        <v>0</v>
      </c>
      <c r="AU1460">
        <v>0</v>
      </c>
      <c r="AV1460">
        <v>0</v>
      </c>
      <c r="AW1460">
        <v>37.299999999999997</v>
      </c>
      <c r="AX1460">
        <v>4248</v>
      </c>
      <c r="AY1460">
        <v>1.9</v>
      </c>
      <c r="AZ1460">
        <v>2034</v>
      </c>
      <c r="BA1460">
        <v>0</v>
      </c>
      <c r="BB1460">
        <v>0</v>
      </c>
      <c r="BC1460">
        <v>62</v>
      </c>
      <c r="CA1460">
        <v>0</v>
      </c>
      <c r="CB1460">
        <v>0</v>
      </c>
      <c r="CC1460">
        <v>0</v>
      </c>
      <c r="CD1460">
        <v>0</v>
      </c>
      <c r="CE1460">
        <v>0</v>
      </c>
      <c r="CF1460">
        <v>0</v>
      </c>
      <c r="CG1460">
        <v>0</v>
      </c>
      <c r="CH1460">
        <v>0</v>
      </c>
      <c r="CI1460">
        <v>0</v>
      </c>
      <c r="CJ1460">
        <v>0</v>
      </c>
      <c r="CK1460">
        <v>0</v>
      </c>
      <c r="CL1460">
        <v>0</v>
      </c>
      <c r="CM1460">
        <v>0</v>
      </c>
    </row>
    <row r="1461" spans="1:91" x14ac:dyDescent="0.25">
      <c r="A1461" s="1">
        <v>42683</v>
      </c>
      <c r="B1461" s="2">
        <v>0.25327546296296294</v>
      </c>
      <c r="C1461">
        <v>0.4</v>
      </c>
      <c r="D1461">
        <v>-9999</v>
      </c>
      <c r="E1461">
        <v>25.2</v>
      </c>
      <c r="F1461">
        <v>20.7</v>
      </c>
      <c r="G1461">
        <v>66</v>
      </c>
      <c r="H1461">
        <v>61.3</v>
      </c>
      <c r="I1461">
        <v>61.8</v>
      </c>
      <c r="J1461">
        <v>81.7</v>
      </c>
      <c r="K1461">
        <v>43</v>
      </c>
      <c r="L1461">
        <v>35.700000000000003</v>
      </c>
      <c r="M1461">
        <v>62.8</v>
      </c>
      <c r="N1461">
        <v>21.5</v>
      </c>
      <c r="O1461">
        <v>0</v>
      </c>
      <c r="P1461">
        <v>0</v>
      </c>
      <c r="Q1461">
        <v>411</v>
      </c>
      <c r="R1461">
        <v>0</v>
      </c>
      <c r="AA1461">
        <v>1</v>
      </c>
      <c r="AB1461">
        <v>0</v>
      </c>
      <c r="AC1461">
        <v>0</v>
      </c>
      <c r="AD1461">
        <v>0</v>
      </c>
      <c r="AE1461">
        <v>0</v>
      </c>
      <c r="AF1461">
        <v>0</v>
      </c>
      <c r="AG1461">
        <v>0</v>
      </c>
      <c r="AH1461">
        <v>0</v>
      </c>
      <c r="AI1461">
        <v>0</v>
      </c>
      <c r="AJ1461">
        <v>0</v>
      </c>
      <c r="AK1461">
        <v>0</v>
      </c>
      <c r="AL1461">
        <v>0</v>
      </c>
      <c r="AM1461">
        <v>0</v>
      </c>
      <c r="AN1461">
        <v>74</v>
      </c>
      <c r="AO1461">
        <v>51</v>
      </c>
      <c r="AP1461">
        <v>296</v>
      </c>
      <c r="AQ1461">
        <v>38</v>
      </c>
      <c r="AR1461">
        <v>37</v>
      </c>
      <c r="AS1461">
        <v>1151</v>
      </c>
      <c r="AT1461">
        <v>0</v>
      </c>
      <c r="AU1461">
        <v>0</v>
      </c>
      <c r="AV1461">
        <v>0</v>
      </c>
      <c r="AW1461">
        <v>7.6</v>
      </c>
      <c r="AX1461">
        <v>4248</v>
      </c>
      <c r="AY1461">
        <v>1.9</v>
      </c>
      <c r="AZ1461">
        <v>2034</v>
      </c>
      <c r="BA1461">
        <v>0</v>
      </c>
      <c r="BB1461">
        <v>0</v>
      </c>
      <c r="BC1461">
        <v>62</v>
      </c>
      <c r="CA1461">
        <v>0</v>
      </c>
      <c r="CB1461">
        <v>0</v>
      </c>
      <c r="CC1461">
        <v>0</v>
      </c>
      <c r="CD1461">
        <v>0</v>
      </c>
      <c r="CE1461">
        <v>0</v>
      </c>
      <c r="CF1461">
        <v>0</v>
      </c>
      <c r="CG1461">
        <v>0</v>
      </c>
      <c r="CH1461">
        <v>0</v>
      </c>
      <c r="CI1461">
        <v>0</v>
      </c>
      <c r="CJ1461">
        <v>0</v>
      </c>
      <c r="CK1461">
        <v>0</v>
      </c>
      <c r="CL1461">
        <v>0</v>
      </c>
      <c r="CM1461">
        <v>0</v>
      </c>
    </row>
    <row r="1462" spans="1:91" x14ac:dyDescent="0.25">
      <c r="A1462" s="1">
        <v>42683</v>
      </c>
      <c r="B1462" s="2">
        <v>0.25343749999999998</v>
      </c>
      <c r="C1462">
        <v>0.4</v>
      </c>
      <c r="D1462">
        <v>-9999</v>
      </c>
      <c r="E1462">
        <v>25.2</v>
      </c>
      <c r="F1462">
        <v>20.8</v>
      </c>
      <c r="G1462">
        <v>66</v>
      </c>
      <c r="H1462">
        <v>61.3</v>
      </c>
      <c r="I1462">
        <v>61.9</v>
      </c>
      <c r="J1462">
        <v>81.7</v>
      </c>
      <c r="K1462">
        <v>43</v>
      </c>
      <c r="L1462">
        <v>35.4</v>
      </c>
      <c r="M1462">
        <v>62.8</v>
      </c>
      <c r="N1462">
        <v>21.5</v>
      </c>
      <c r="O1462">
        <v>0</v>
      </c>
      <c r="P1462">
        <v>0</v>
      </c>
      <c r="Q1462">
        <v>411</v>
      </c>
      <c r="R1462">
        <v>0</v>
      </c>
      <c r="AA1462">
        <v>1</v>
      </c>
      <c r="AB1462">
        <v>0</v>
      </c>
      <c r="AC1462">
        <v>0</v>
      </c>
      <c r="AD1462">
        <v>0</v>
      </c>
      <c r="AE1462">
        <v>0</v>
      </c>
      <c r="AF1462">
        <v>0</v>
      </c>
      <c r="AG1462">
        <v>0</v>
      </c>
      <c r="AH1462">
        <v>0</v>
      </c>
      <c r="AI1462">
        <v>0</v>
      </c>
      <c r="AJ1462">
        <v>0</v>
      </c>
      <c r="AK1462">
        <v>0</v>
      </c>
      <c r="AL1462">
        <v>0</v>
      </c>
      <c r="AM1462">
        <v>0</v>
      </c>
      <c r="AN1462">
        <v>74</v>
      </c>
      <c r="AO1462">
        <v>51</v>
      </c>
      <c r="AP1462">
        <v>296</v>
      </c>
      <c r="AQ1462">
        <v>38</v>
      </c>
      <c r="AR1462">
        <v>37</v>
      </c>
      <c r="AS1462">
        <v>1151</v>
      </c>
      <c r="AT1462">
        <v>0</v>
      </c>
      <c r="AU1462">
        <v>0</v>
      </c>
      <c r="AV1462">
        <v>0</v>
      </c>
      <c r="AW1462">
        <v>7.6</v>
      </c>
      <c r="AX1462">
        <v>4248</v>
      </c>
      <c r="AY1462">
        <v>1.9</v>
      </c>
      <c r="AZ1462">
        <v>2034</v>
      </c>
      <c r="BA1462">
        <v>0</v>
      </c>
      <c r="BB1462">
        <v>0</v>
      </c>
      <c r="BC1462">
        <v>62</v>
      </c>
      <c r="CA1462">
        <v>0</v>
      </c>
      <c r="CB1462">
        <v>0</v>
      </c>
      <c r="CC1462">
        <v>0</v>
      </c>
      <c r="CD1462">
        <v>0</v>
      </c>
      <c r="CE1462">
        <v>0</v>
      </c>
      <c r="CF1462">
        <v>0</v>
      </c>
      <c r="CG1462">
        <v>0</v>
      </c>
      <c r="CH1462">
        <v>0</v>
      </c>
      <c r="CI1462">
        <v>0</v>
      </c>
      <c r="CJ1462">
        <v>0</v>
      </c>
      <c r="CK1462">
        <v>0</v>
      </c>
      <c r="CL1462">
        <v>0</v>
      </c>
      <c r="CM1462">
        <v>0</v>
      </c>
    </row>
    <row r="1463" spans="1:91" x14ac:dyDescent="0.25">
      <c r="A1463" s="1">
        <v>42683</v>
      </c>
      <c r="B1463" s="2">
        <v>0.25361111111111112</v>
      </c>
      <c r="C1463">
        <v>0.4</v>
      </c>
      <c r="D1463">
        <v>-9999</v>
      </c>
      <c r="E1463">
        <v>25.2</v>
      </c>
      <c r="F1463">
        <v>20.8</v>
      </c>
      <c r="G1463">
        <v>66</v>
      </c>
      <c r="H1463">
        <v>61.3</v>
      </c>
      <c r="I1463">
        <v>61.8</v>
      </c>
      <c r="J1463">
        <v>81.7</v>
      </c>
      <c r="K1463">
        <v>42.8</v>
      </c>
      <c r="L1463">
        <v>34.799999999999997</v>
      </c>
      <c r="M1463">
        <v>62.7</v>
      </c>
      <c r="N1463">
        <v>21.5</v>
      </c>
      <c r="O1463">
        <v>0</v>
      </c>
      <c r="P1463">
        <v>0</v>
      </c>
      <c r="Q1463">
        <v>411</v>
      </c>
      <c r="R1463">
        <v>0</v>
      </c>
      <c r="AA1463">
        <v>0</v>
      </c>
      <c r="AB1463">
        <v>0</v>
      </c>
      <c r="AC1463">
        <v>0</v>
      </c>
      <c r="AD1463">
        <v>0</v>
      </c>
      <c r="AE1463">
        <v>0</v>
      </c>
      <c r="AF1463">
        <v>0</v>
      </c>
      <c r="AG1463">
        <v>0</v>
      </c>
      <c r="AH1463">
        <v>0</v>
      </c>
      <c r="AI1463">
        <v>0</v>
      </c>
      <c r="AJ1463">
        <v>0</v>
      </c>
      <c r="AK1463">
        <v>0</v>
      </c>
      <c r="AL1463">
        <v>0</v>
      </c>
      <c r="AM1463">
        <v>0</v>
      </c>
      <c r="AN1463">
        <v>74</v>
      </c>
      <c r="AO1463">
        <v>51</v>
      </c>
      <c r="AP1463">
        <v>296</v>
      </c>
      <c r="AQ1463">
        <v>44</v>
      </c>
      <c r="AR1463">
        <v>34</v>
      </c>
      <c r="AS1463">
        <v>1130</v>
      </c>
      <c r="AT1463">
        <v>0</v>
      </c>
      <c r="AU1463">
        <v>0</v>
      </c>
      <c r="AV1463">
        <v>0</v>
      </c>
      <c r="AW1463">
        <v>7.6</v>
      </c>
      <c r="AX1463">
        <v>4248</v>
      </c>
      <c r="AY1463">
        <v>13.3</v>
      </c>
      <c r="AZ1463">
        <v>2034</v>
      </c>
      <c r="BA1463">
        <v>0</v>
      </c>
      <c r="BB1463">
        <v>0</v>
      </c>
      <c r="BC1463">
        <v>62</v>
      </c>
      <c r="CA1463">
        <v>0</v>
      </c>
      <c r="CB1463">
        <v>0</v>
      </c>
      <c r="CC1463">
        <v>0</v>
      </c>
      <c r="CD1463">
        <v>0</v>
      </c>
      <c r="CE1463">
        <v>0</v>
      </c>
      <c r="CF1463">
        <v>0</v>
      </c>
      <c r="CG1463">
        <v>0</v>
      </c>
      <c r="CH1463">
        <v>0</v>
      </c>
      <c r="CI1463">
        <v>0</v>
      </c>
      <c r="CJ1463">
        <v>0</v>
      </c>
      <c r="CK1463">
        <v>0</v>
      </c>
      <c r="CL1463">
        <v>0</v>
      </c>
      <c r="CM1463">
        <v>0</v>
      </c>
    </row>
    <row r="1464" spans="1:91" x14ac:dyDescent="0.25">
      <c r="A1464" s="1">
        <v>42683</v>
      </c>
      <c r="B1464" s="2">
        <v>0.2537962962962963</v>
      </c>
      <c r="C1464">
        <v>0.4</v>
      </c>
      <c r="D1464">
        <v>-9999</v>
      </c>
      <c r="E1464">
        <v>25.2</v>
      </c>
      <c r="F1464">
        <v>20.7</v>
      </c>
      <c r="G1464">
        <v>66</v>
      </c>
      <c r="H1464">
        <v>61.3</v>
      </c>
      <c r="I1464">
        <v>61.7</v>
      </c>
      <c r="J1464">
        <v>81.7</v>
      </c>
      <c r="K1464">
        <v>42.8</v>
      </c>
      <c r="L1464">
        <v>34.5</v>
      </c>
      <c r="M1464">
        <v>62.7</v>
      </c>
      <c r="N1464">
        <v>21.5</v>
      </c>
      <c r="O1464">
        <v>0</v>
      </c>
      <c r="P1464">
        <v>0</v>
      </c>
      <c r="Q1464">
        <v>411</v>
      </c>
      <c r="R1464">
        <v>0</v>
      </c>
      <c r="AA1464">
        <v>0</v>
      </c>
      <c r="AB1464">
        <v>0</v>
      </c>
      <c r="AC1464">
        <v>0</v>
      </c>
      <c r="AD1464">
        <v>0</v>
      </c>
      <c r="AE1464">
        <v>0</v>
      </c>
      <c r="AF1464">
        <v>0</v>
      </c>
      <c r="AG1464">
        <v>0</v>
      </c>
      <c r="AH1464">
        <v>0</v>
      </c>
      <c r="AI1464">
        <v>0</v>
      </c>
      <c r="AJ1464">
        <v>0</v>
      </c>
      <c r="AK1464">
        <v>0</v>
      </c>
      <c r="AL1464">
        <v>0</v>
      </c>
      <c r="AM1464">
        <v>0</v>
      </c>
      <c r="AN1464">
        <v>74</v>
      </c>
      <c r="AO1464">
        <v>51</v>
      </c>
      <c r="AP1464">
        <v>296</v>
      </c>
      <c r="AQ1464">
        <v>44</v>
      </c>
      <c r="AR1464">
        <v>34</v>
      </c>
      <c r="AS1464">
        <v>1130</v>
      </c>
      <c r="AT1464">
        <v>0</v>
      </c>
      <c r="AU1464">
        <v>0</v>
      </c>
      <c r="AV1464">
        <v>0</v>
      </c>
      <c r="AW1464">
        <v>7.6</v>
      </c>
      <c r="AX1464">
        <v>4248</v>
      </c>
      <c r="AY1464">
        <v>13.3</v>
      </c>
      <c r="AZ1464">
        <v>2034</v>
      </c>
      <c r="BA1464">
        <v>0</v>
      </c>
      <c r="BB1464">
        <v>0</v>
      </c>
      <c r="BC1464">
        <v>62</v>
      </c>
      <c r="CA1464">
        <v>0</v>
      </c>
      <c r="CB1464">
        <v>0</v>
      </c>
      <c r="CC1464">
        <v>0</v>
      </c>
      <c r="CD1464">
        <v>0</v>
      </c>
      <c r="CE1464">
        <v>0</v>
      </c>
      <c r="CF1464">
        <v>0</v>
      </c>
      <c r="CG1464">
        <v>0</v>
      </c>
      <c r="CH1464">
        <v>0</v>
      </c>
      <c r="CI1464">
        <v>0</v>
      </c>
      <c r="CJ1464">
        <v>0</v>
      </c>
      <c r="CK1464">
        <v>0</v>
      </c>
      <c r="CL1464">
        <v>0</v>
      </c>
      <c r="CM1464">
        <v>0</v>
      </c>
    </row>
    <row r="1465" spans="1:91" x14ac:dyDescent="0.25">
      <c r="A1465" s="1">
        <v>42683</v>
      </c>
      <c r="B1465" s="2">
        <v>0.25396990740740738</v>
      </c>
      <c r="C1465">
        <v>0.4</v>
      </c>
      <c r="D1465">
        <v>-9999</v>
      </c>
      <c r="E1465">
        <v>25.2</v>
      </c>
      <c r="F1465">
        <v>20.7</v>
      </c>
      <c r="G1465">
        <v>66</v>
      </c>
      <c r="H1465">
        <v>61.3</v>
      </c>
      <c r="I1465">
        <v>61.8</v>
      </c>
      <c r="J1465">
        <v>81.7</v>
      </c>
      <c r="K1465">
        <v>42.6</v>
      </c>
      <c r="L1465">
        <v>34.799999999999997</v>
      </c>
      <c r="M1465">
        <v>62.7</v>
      </c>
      <c r="N1465">
        <v>21.5</v>
      </c>
      <c r="O1465">
        <v>0</v>
      </c>
      <c r="P1465">
        <v>0</v>
      </c>
      <c r="Q1465">
        <v>411</v>
      </c>
      <c r="R1465">
        <v>0</v>
      </c>
      <c r="AA1465">
        <v>0</v>
      </c>
      <c r="AB1465">
        <v>0</v>
      </c>
      <c r="AC1465">
        <v>0</v>
      </c>
      <c r="AD1465">
        <v>0</v>
      </c>
      <c r="AE1465">
        <v>0</v>
      </c>
      <c r="AF1465">
        <v>0</v>
      </c>
      <c r="AG1465">
        <v>0</v>
      </c>
      <c r="AH1465">
        <v>0</v>
      </c>
      <c r="AI1465">
        <v>0</v>
      </c>
      <c r="AJ1465">
        <v>0</v>
      </c>
      <c r="AK1465">
        <v>0</v>
      </c>
      <c r="AL1465">
        <v>0</v>
      </c>
      <c r="AM1465">
        <v>0</v>
      </c>
      <c r="AN1465">
        <v>71</v>
      </c>
      <c r="AO1465">
        <v>49</v>
      </c>
      <c r="AP1465">
        <v>600</v>
      </c>
      <c r="AQ1465">
        <v>44</v>
      </c>
      <c r="AR1465">
        <v>34</v>
      </c>
      <c r="AS1465">
        <v>1130</v>
      </c>
      <c r="AT1465">
        <v>0</v>
      </c>
      <c r="AU1465">
        <v>0</v>
      </c>
      <c r="AV1465">
        <v>0</v>
      </c>
      <c r="AW1465">
        <v>15.2</v>
      </c>
      <c r="AX1465">
        <v>4248</v>
      </c>
      <c r="AY1465">
        <v>13.3</v>
      </c>
      <c r="AZ1465">
        <v>2034</v>
      </c>
      <c r="BA1465">
        <v>0</v>
      </c>
      <c r="BB1465">
        <v>0</v>
      </c>
      <c r="BC1465">
        <v>62</v>
      </c>
      <c r="CA1465">
        <v>0</v>
      </c>
      <c r="CB1465">
        <v>0</v>
      </c>
      <c r="CC1465">
        <v>0</v>
      </c>
      <c r="CD1465">
        <v>0</v>
      </c>
      <c r="CE1465">
        <v>0</v>
      </c>
      <c r="CF1465">
        <v>0</v>
      </c>
      <c r="CG1465">
        <v>0</v>
      </c>
      <c r="CH1465">
        <v>0</v>
      </c>
      <c r="CI1465">
        <v>0</v>
      </c>
      <c r="CJ1465">
        <v>0</v>
      </c>
      <c r="CK1465">
        <v>0</v>
      </c>
      <c r="CL1465">
        <v>0</v>
      </c>
      <c r="CM1465">
        <v>0</v>
      </c>
    </row>
    <row r="1466" spans="1:91" x14ac:dyDescent="0.25">
      <c r="A1466" s="1">
        <v>42683</v>
      </c>
      <c r="B1466" s="2">
        <v>0.25413194444444448</v>
      </c>
      <c r="C1466">
        <v>0.4</v>
      </c>
      <c r="D1466">
        <v>-9999</v>
      </c>
      <c r="E1466">
        <v>25.2</v>
      </c>
      <c r="F1466">
        <v>20.8</v>
      </c>
      <c r="G1466">
        <v>66</v>
      </c>
      <c r="H1466">
        <v>61.4</v>
      </c>
      <c r="I1466">
        <v>61.9</v>
      </c>
      <c r="J1466">
        <v>81.7</v>
      </c>
      <c r="K1466">
        <v>42.6</v>
      </c>
      <c r="L1466">
        <v>35.200000000000003</v>
      </c>
      <c r="M1466">
        <v>62.8</v>
      </c>
      <c r="N1466">
        <v>21.5</v>
      </c>
      <c r="O1466">
        <v>0</v>
      </c>
      <c r="P1466">
        <v>0</v>
      </c>
      <c r="Q1466">
        <v>411</v>
      </c>
      <c r="R1466">
        <v>0</v>
      </c>
      <c r="AA1466">
        <v>1</v>
      </c>
      <c r="AB1466">
        <v>0</v>
      </c>
      <c r="AC1466">
        <v>0</v>
      </c>
      <c r="AD1466">
        <v>0</v>
      </c>
      <c r="AE1466">
        <v>0</v>
      </c>
      <c r="AF1466">
        <v>0</v>
      </c>
      <c r="AG1466">
        <v>0</v>
      </c>
      <c r="AH1466">
        <v>0</v>
      </c>
      <c r="AI1466">
        <v>0</v>
      </c>
      <c r="AJ1466">
        <v>0</v>
      </c>
      <c r="AK1466">
        <v>0</v>
      </c>
      <c r="AL1466">
        <v>0</v>
      </c>
      <c r="AM1466">
        <v>0</v>
      </c>
      <c r="AN1466">
        <v>71</v>
      </c>
      <c r="AO1466">
        <v>49</v>
      </c>
      <c r="AP1466">
        <v>600</v>
      </c>
      <c r="AQ1466">
        <v>44</v>
      </c>
      <c r="AR1466">
        <v>34</v>
      </c>
      <c r="AS1466">
        <v>1130</v>
      </c>
      <c r="AT1466">
        <v>0</v>
      </c>
      <c r="AU1466">
        <v>0</v>
      </c>
      <c r="AV1466">
        <v>0</v>
      </c>
      <c r="AW1466">
        <v>15.2</v>
      </c>
      <c r="AX1466">
        <v>4248</v>
      </c>
      <c r="AY1466">
        <v>13.3</v>
      </c>
      <c r="AZ1466">
        <v>2034</v>
      </c>
      <c r="BA1466">
        <v>0</v>
      </c>
      <c r="BB1466">
        <v>0</v>
      </c>
      <c r="BC1466">
        <v>62</v>
      </c>
      <c r="CA1466">
        <v>0</v>
      </c>
      <c r="CB1466">
        <v>0</v>
      </c>
      <c r="CC1466">
        <v>0</v>
      </c>
      <c r="CD1466">
        <v>0</v>
      </c>
      <c r="CE1466">
        <v>0</v>
      </c>
      <c r="CF1466">
        <v>0</v>
      </c>
      <c r="CG1466">
        <v>0</v>
      </c>
      <c r="CH1466">
        <v>0</v>
      </c>
      <c r="CI1466">
        <v>0</v>
      </c>
      <c r="CJ1466">
        <v>0</v>
      </c>
      <c r="CK1466">
        <v>0</v>
      </c>
      <c r="CL1466">
        <v>0</v>
      </c>
      <c r="CM1466">
        <v>0</v>
      </c>
    </row>
    <row r="1467" spans="1:91" x14ac:dyDescent="0.25">
      <c r="A1467" s="1">
        <v>42683</v>
      </c>
      <c r="B1467" s="2">
        <v>0.25431712962962966</v>
      </c>
      <c r="C1467">
        <v>0.4</v>
      </c>
      <c r="D1467">
        <v>-9999</v>
      </c>
      <c r="E1467">
        <v>25.2</v>
      </c>
      <c r="F1467">
        <v>20.6</v>
      </c>
      <c r="G1467">
        <v>66</v>
      </c>
      <c r="H1467">
        <v>61.4</v>
      </c>
      <c r="I1467">
        <v>61.9</v>
      </c>
      <c r="J1467">
        <v>81.7</v>
      </c>
      <c r="K1467">
        <v>42.4</v>
      </c>
      <c r="L1467">
        <v>35.1</v>
      </c>
      <c r="M1467">
        <v>62.7</v>
      </c>
      <c r="N1467">
        <v>21.5</v>
      </c>
      <c r="O1467">
        <v>0</v>
      </c>
      <c r="P1467">
        <v>0</v>
      </c>
      <c r="Q1467">
        <v>435</v>
      </c>
      <c r="R1467">
        <v>0</v>
      </c>
      <c r="AA1467">
        <v>0</v>
      </c>
      <c r="AB1467">
        <v>0</v>
      </c>
      <c r="AC1467">
        <v>0</v>
      </c>
      <c r="AD1467">
        <v>0</v>
      </c>
      <c r="AE1467">
        <v>0</v>
      </c>
      <c r="AF1467">
        <v>0</v>
      </c>
      <c r="AG1467">
        <v>0</v>
      </c>
      <c r="AH1467">
        <v>0</v>
      </c>
      <c r="AI1467">
        <v>0</v>
      </c>
      <c r="AJ1467">
        <v>0</v>
      </c>
      <c r="AK1467">
        <v>0</v>
      </c>
      <c r="AL1467">
        <v>0</v>
      </c>
      <c r="AM1467">
        <v>0</v>
      </c>
      <c r="AN1467">
        <v>71</v>
      </c>
      <c r="AO1467">
        <v>49</v>
      </c>
      <c r="AP1467">
        <v>600</v>
      </c>
      <c r="AQ1467">
        <v>56</v>
      </c>
      <c r="AR1467">
        <v>50</v>
      </c>
      <c r="AS1467">
        <v>1131</v>
      </c>
      <c r="AT1467">
        <v>0</v>
      </c>
      <c r="AU1467">
        <v>0</v>
      </c>
      <c r="AV1467">
        <v>0</v>
      </c>
      <c r="AW1467">
        <v>15.2</v>
      </c>
      <c r="AX1467">
        <v>4248</v>
      </c>
      <c r="AY1467">
        <v>8</v>
      </c>
      <c r="AZ1467">
        <v>2034</v>
      </c>
      <c r="BA1467">
        <v>0</v>
      </c>
      <c r="BB1467">
        <v>0</v>
      </c>
      <c r="BC1467">
        <v>62</v>
      </c>
      <c r="CA1467">
        <v>0</v>
      </c>
      <c r="CB1467">
        <v>0</v>
      </c>
      <c r="CC1467">
        <v>0</v>
      </c>
      <c r="CD1467">
        <v>0</v>
      </c>
      <c r="CE1467">
        <v>0</v>
      </c>
      <c r="CF1467">
        <v>0</v>
      </c>
      <c r="CG1467">
        <v>0</v>
      </c>
      <c r="CH1467">
        <v>0</v>
      </c>
      <c r="CI1467">
        <v>0</v>
      </c>
      <c r="CJ1467">
        <v>0</v>
      </c>
      <c r="CK1467">
        <v>0</v>
      </c>
      <c r="CL1467">
        <v>0</v>
      </c>
      <c r="CM1467">
        <v>0</v>
      </c>
    </row>
    <row r="1468" spans="1:91" x14ac:dyDescent="0.25">
      <c r="A1468" s="1">
        <v>42683</v>
      </c>
      <c r="B1468" s="2">
        <v>0.25449074074074074</v>
      </c>
      <c r="C1468">
        <v>0.5</v>
      </c>
      <c r="D1468">
        <v>-9999</v>
      </c>
      <c r="E1468">
        <v>25.2</v>
      </c>
      <c r="F1468">
        <v>20.7</v>
      </c>
      <c r="G1468">
        <v>66</v>
      </c>
      <c r="H1468">
        <v>61.3</v>
      </c>
      <c r="I1468">
        <v>61.8</v>
      </c>
      <c r="J1468">
        <v>81.7</v>
      </c>
      <c r="K1468">
        <v>42.3</v>
      </c>
      <c r="L1468">
        <v>35</v>
      </c>
      <c r="M1468">
        <v>62.7</v>
      </c>
      <c r="N1468">
        <v>21.4</v>
      </c>
      <c r="O1468">
        <v>0</v>
      </c>
      <c r="P1468">
        <v>0</v>
      </c>
      <c r="Q1468">
        <v>435</v>
      </c>
      <c r="R1468">
        <v>0</v>
      </c>
      <c r="AA1468">
        <v>1</v>
      </c>
      <c r="AB1468">
        <v>0</v>
      </c>
      <c r="AC1468">
        <v>0</v>
      </c>
      <c r="AD1468">
        <v>0</v>
      </c>
      <c r="AE1468">
        <v>0</v>
      </c>
      <c r="AF1468">
        <v>0</v>
      </c>
      <c r="AG1468">
        <v>0</v>
      </c>
      <c r="AH1468">
        <v>0</v>
      </c>
      <c r="AI1468">
        <v>0</v>
      </c>
      <c r="AJ1468">
        <v>0</v>
      </c>
      <c r="AK1468">
        <v>0</v>
      </c>
      <c r="AL1468">
        <v>0</v>
      </c>
      <c r="AM1468">
        <v>0</v>
      </c>
      <c r="AN1468">
        <v>71</v>
      </c>
      <c r="AO1468">
        <v>49</v>
      </c>
      <c r="AP1468">
        <v>600</v>
      </c>
      <c r="AQ1468">
        <v>56</v>
      </c>
      <c r="AR1468">
        <v>50</v>
      </c>
      <c r="AS1468">
        <v>1131</v>
      </c>
      <c r="AT1468">
        <v>0</v>
      </c>
      <c r="AU1468">
        <v>0</v>
      </c>
      <c r="AV1468">
        <v>0</v>
      </c>
      <c r="AW1468">
        <v>15.2</v>
      </c>
      <c r="AX1468">
        <v>4248</v>
      </c>
      <c r="AY1468">
        <v>8</v>
      </c>
      <c r="AZ1468">
        <v>2034</v>
      </c>
      <c r="BA1468">
        <v>0</v>
      </c>
      <c r="BB1468">
        <v>0</v>
      </c>
      <c r="BC1468">
        <v>62</v>
      </c>
      <c r="CA1468">
        <v>0</v>
      </c>
      <c r="CB1468">
        <v>0</v>
      </c>
      <c r="CC1468">
        <v>0</v>
      </c>
      <c r="CD1468">
        <v>0</v>
      </c>
      <c r="CE1468">
        <v>0</v>
      </c>
      <c r="CF1468">
        <v>0</v>
      </c>
      <c r="CG1468">
        <v>0</v>
      </c>
      <c r="CH1468">
        <v>0</v>
      </c>
      <c r="CI1468">
        <v>0</v>
      </c>
      <c r="CJ1468">
        <v>0</v>
      </c>
      <c r="CK1468">
        <v>0</v>
      </c>
      <c r="CL1468">
        <v>0</v>
      </c>
      <c r="CM1468">
        <v>0</v>
      </c>
    </row>
    <row r="1469" spans="1:91" x14ac:dyDescent="0.25">
      <c r="A1469" s="1">
        <v>42683</v>
      </c>
      <c r="B1469" s="2">
        <v>0.25465277777777778</v>
      </c>
      <c r="C1469">
        <v>0.4</v>
      </c>
      <c r="D1469">
        <v>-9999</v>
      </c>
      <c r="E1469">
        <v>25.2</v>
      </c>
      <c r="F1469">
        <v>20.7</v>
      </c>
      <c r="G1469">
        <v>66</v>
      </c>
      <c r="H1469">
        <v>61.3</v>
      </c>
      <c r="I1469">
        <v>61.8</v>
      </c>
      <c r="J1469">
        <v>81.7</v>
      </c>
      <c r="K1469">
        <v>42.2</v>
      </c>
      <c r="L1469">
        <v>35.1</v>
      </c>
      <c r="M1469">
        <v>62.8</v>
      </c>
      <c r="N1469">
        <v>21.5</v>
      </c>
      <c r="O1469">
        <v>0</v>
      </c>
      <c r="P1469">
        <v>0</v>
      </c>
      <c r="Q1469">
        <v>435</v>
      </c>
      <c r="R1469">
        <v>0</v>
      </c>
      <c r="AA1469">
        <v>1</v>
      </c>
      <c r="AB1469">
        <v>0</v>
      </c>
      <c r="AC1469">
        <v>0</v>
      </c>
      <c r="AD1469">
        <v>0</v>
      </c>
      <c r="AE1469">
        <v>0</v>
      </c>
      <c r="AF1469">
        <v>0</v>
      </c>
      <c r="AG1469">
        <v>0</v>
      </c>
      <c r="AH1469">
        <v>0</v>
      </c>
      <c r="AI1469">
        <v>0</v>
      </c>
      <c r="AJ1469">
        <v>0</v>
      </c>
      <c r="AK1469">
        <v>0</v>
      </c>
      <c r="AL1469">
        <v>0</v>
      </c>
      <c r="AM1469">
        <v>0</v>
      </c>
      <c r="AN1469">
        <v>71</v>
      </c>
      <c r="AO1469">
        <v>49</v>
      </c>
      <c r="AP1469">
        <v>600</v>
      </c>
      <c r="AQ1469">
        <v>56</v>
      </c>
      <c r="AR1469">
        <v>50</v>
      </c>
      <c r="AS1469">
        <v>1131</v>
      </c>
      <c r="AT1469">
        <v>0</v>
      </c>
      <c r="AU1469">
        <v>0</v>
      </c>
      <c r="AV1469">
        <v>0</v>
      </c>
      <c r="AW1469">
        <v>15.2</v>
      </c>
      <c r="AX1469">
        <v>4248</v>
      </c>
      <c r="AY1469">
        <v>8</v>
      </c>
      <c r="AZ1469">
        <v>2034</v>
      </c>
      <c r="BA1469">
        <v>0</v>
      </c>
      <c r="BB1469">
        <v>0</v>
      </c>
      <c r="BC1469">
        <v>62</v>
      </c>
      <c r="CA1469">
        <v>0</v>
      </c>
      <c r="CB1469">
        <v>0</v>
      </c>
      <c r="CC1469">
        <v>0</v>
      </c>
      <c r="CD1469">
        <v>0</v>
      </c>
      <c r="CE1469">
        <v>0</v>
      </c>
      <c r="CF1469">
        <v>0</v>
      </c>
      <c r="CG1469">
        <v>0</v>
      </c>
      <c r="CH1469">
        <v>0</v>
      </c>
      <c r="CI1469">
        <v>0</v>
      </c>
      <c r="CJ1469">
        <v>0</v>
      </c>
      <c r="CK1469">
        <v>0</v>
      </c>
      <c r="CL1469">
        <v>0</v>
      </c>
      <c r="CM1469">
        <v>0</v>
      </c>
    </row>
    <row r="1470" spans="1:91" x14ac:dyDescent="0.25">
      <c r="A1470" s="1">
        <v>42683</v>
      </c>
      <c r="B1470" s="2">
        <v>0.25483796296296296</v>
      </c>
      <c r="C1470">
        <v>0.4</v>
      </c>
      <c r="D1470">
        <v>-9999</v>
      </c>
      <c r="E1470">
        <v>25.2</v>
      </c>
      <c r="F1470">
        <v>20.7</v>
      </c>
      <c r="G1470">
        <v>66.099999999999994</v>
      </c>
      <c r="H1470">
        <v>61.3</v>
      </c>
      <c r="I1470">
        <v>61.9</v>
      </c>
      <c r="J1470">
        <v>81.7</v>
      </c>
      <c r="K1470">
        <v>42</v>
      </c>
      <c r="L1470">
        <v>35.4</v>
      </c>
      <c r="M1470">
        <v>62.7</v>
      </c>
      <c r="N1470">
        <v>21.4</v>
      </c>
      <c r="O1470">
        <v>0</v>
      </c>
      <c r="P1470">
        <v>133</v>
      </c>
      <c r="Q1470">
        <v>435</v>
      </c>
      <c r="R1470">
        <v>0</v>
      </c>
      <c r="AA1470">
        <v>0</v>
      </c>
      <c r="AB1470">
        <v>0</v>
      </c>
      <c r="AC1470">
        <v>0</v>
      </c>
      <c r="AD1470">
        <v>0</v>
      </c>
      <c r="AE1470">
        <v>0</v>
      </c>
      <c r="AF1470">
        <v>0</v>
      </c>
      <c r="AG1470">
        <v>0</v>
      </c>
      <c r="AH1470">
        <v>0</v>
      </c>
      <c r="AI1470">
        <v>0</v>
      </c>
      <c r="AJ1470">
        <v>0</v>
      </c>
      <c r="AK1470">
        <v>0</v>
      </c>
      <c r="AL1470">
        <v>0</v>
      </c>
      <c r="AM1470">
        <v>0</v>
      </c>
      <c r="AN1470">
        <v>70</v>
      </c>
      <c r="AO1470">
        <v>45</v>
      </c>
      <c r="AP1470">
        <v>1565</v>
      </c>
      <c r="AQ1470">
        <v>56</v>
      </c>
      <c r="AR1470">
        <v>50</v>
      </c>
      <c r="AS1470">
        <v>1131</v>
      </c>
      <c r="AT1470">
        <v>0</v>
      </c>
      <c r="AU1470">
        <v>0</v>
      </c>
      <c r="AV1470">
        <v>0</v>
      </c>
      <c r="AW1470">
        <v>45.4</v>
      </c>
      <c r="AX1470">
        <v>4248</v>
      </c>
      <c r="AY1470">
        <v>8</v>
      </c>
      <c r="AZ1470">
        <v>2034</v>
      </c>
      <c r="BA1470">
        <v>0</v>
      </c>
      <c r="BB1470">
        <v>0</v>
      </c>
      <c r="BC1470">
        <v>62</v>
      </c>
      <c r="CA1470">
        <v>0</v>
      </c>
      <c r="CB1470">
        <v>0</v>
      </c>
      <c r="CC1470">
        <v>0</v>
      </c>
      <c r="CD1470">
        <v>0</v>
      </c>
      <c r="CE1470">
        <v>0</v>
      </c>
      <c r="CF1470">
        <v>0</v>
      </c>
      <c r="CG1470">
        <v>0</v>
      </c>
      <c r="CH1470">
        <v>0</v>
      </c>
      <c r="CI1470">
        <v>0</v>
      </c>
      <c r="CJ1470">
        <v>0</v>
      </c>
      <c r="CK1470">
        <v>0</v>
      </c>
      <c r="CL1470">
        <v>0</v>
      </c>
      <c r="CM1470">
        <v>0</v>
      </c>
    </row>
    <row r="1471" spans="1:91" x14ac:dyDescent="0.25">
      <c r="A1471" s="1">
        <v>42683</v>
      </c>
      <c r="B1471" s="2">
        <v>0.2550115740740741</v>
      </c>
      <c r="C1471">
        <v>0.4</v>
      </c>
      <c r="D1471">
        <v>-9999</v>
      </c>
      <c r="E1471">
        <v>25.3</v>
      </c>
      <c r="F1471">
        <v>20.7</v>
      </c>
      <c r="G1471">
        <v>66</v>
      </c>
      <c r="H1471">
        <v>61.4</v>
      </c>
      <c r="I1471">
        <v>61.8</v>
      </c>
      <c r="J1471">
        <v>81.7</v>
      </c>
      <c r="K1471">
        <v>42.1</v>
      </c>
      <c r="L1471">
        <v>35.5</v>
      </c>
      <c r="M1471">
        <v>62.7</v>
      </c>
      <c r="N1471">
        <v>21.4</v>
      </c>
      <c r="O1471">
        <v>0</v>
      </c>
      <c r="P1471">
        <v>0</v>
      </c>
      <c r="Q1471">
        <v>536</v>
      </c>
      <c r="R1471">
        <v>0</v>
      </c>
      <c r="AA1471">
        <v>1</v>
      </c>
      <c r="AB1471">
        <v>0</v>
      </c>
      <c r="AC1471">
        <v>0</v>
      </c>
      <c r="AD1471">
        <v>0</v>
      </c>
      <c r="AE1471">
        <v>0</v>
      </c>
      <c r="AF1471">
        <v>0</v>
      </c>
      <c r="AG1471">
        <v>0</v>
      </c>
      <c r="AH1471">
        <v>0</v>
      </c>
      <c r="AI1471">
        <v>0</v>
      </c>
      <c r="AJ1471">
        <v>0</v>
      </c>
      <c r="AK1471">
        <v>0</v>
      </c>
      <c r="AL1471">
        <v>0</v>
      </c>
      <c r="AM1471">
        <v>0</v>
      </c>
      <c r="AN1471">
        <v>70</v>
      </c>
      <c r="AO1471">
        <v>45</v>
      </c>
      <c r="AP1471">
        <v>1565</v>
      </c>
      <c r="AQ1471">
        <v>45</v>
      </c>
      <c r="AR1471">
        <v>43</v>
      </c>
      <c r="AS1471">
        <v>1141</v>
      </c>
      <c r="AT1471">
        <v>0</v>
      </c>
      <c r="AU1471">
        <v>0</v>
      </c>
      <c r="AV1471">
        <v>0</v>
      </c>
      <c r="AW1471">
        <v>45.4</v>
      </c>
      <c r="AX1471">
        <v>4248</v>
      </c>
      <c r="AY1471">
        <v>2.4</v>
      </c>
      <c r="AZ1471">
        <v>2034</v>
      </c>
      <c r="BA1471">
        <v>0</v>
      </c>
      <c r="BB1471">
        <v>0</v>
      </c>
      <c r="BC1471">
        <v>62</v>
      </c>
      <c r="CA1471">
        <v>0</v>
      </c>
      <c r="CB1471">
        <v>0</v>
      </c>
      <c r="CC1471">
        <v>0</v>
      </c>
      <c r="CD1471">
        <v>0</v>
      </c>
      <c r="CE1471">
        <v>0</v>
      </c>
      <c r="CF1471">
        <v>0</v>
      </c>
      <c r="CG1471">
        <v>0</v>
      </c>
      <c r="CH1471">
        <v>0</v>
      </c>
      <c r="CI1471">
        <v>0</v>
      </c>
      <c r="CJ1471">
        <v>0</v>
      </c>
      <c r="CK1471">
        <v>0</v>
      </c>
      <c r="CL1471">
        <v>0</v>
      </c>
      <c r="CM1471">
        <v>0</v>
      </c>
    </row>
    <row r="1472" spans="1:91" x14ac:dyDescent="0.25">
      <c r="A1472" s="1">
        <v>42683</v>
      </c>
      <c r="B1472" s="2">
        <v>0.25517361111111109</v>
      </c>
      <c r="C1472">
        <v>0.4</v>
      </c>
      <c r="D1472">
        <v>-9999</v>
      </c>
      <c r="E1472">
        <v>25.2</v>
      </c>
      <c r="F1472">
        <v>20.7</v>
      </c>
      <c r="G1472">
        <v>66</v>
      </c>
      <c r="H1472">
        <v>61.3</v>
      </c>
      <c r="I1472">
        <v>61.9</v>
      </c>
      <c r="J1472">
        <v>81.7</v>
      </c>
      <c r="K1472">
        <v>42</v>
      </c>
      <c r="L1472">
        <v>35.6</v>
      </c>
      <c r="M1472">
        <v>62.7</v>
      </c>
      <c r="N1472">
        <v>21.4</v>
      </c>
      <c r="O1472">
        <v>0</v>
      </c>
      <c r="P1472">
        <v>0</v>
      </c>
      <c r="Q1472">
        <v>536</v>
      </c>
      <c r="R1472">
        <v>0</v>
      </c>
      <c r="AA1472">
        <v>1</v>
      </c>
      <c r="AB1472">
        <v>0</v>
      </c>
      <c r="AC1472">
        <v>0</v>
      </c>
      <c r="AD1472">
        <v>0</v>
      </c>
      <c r="AE1472">
        <v>0</v>
      </c>
      <c r="AF1472">
        <v>0</v>
      </c>
      <c r="AG1472">
        <v>0</v>
      </c>
      <c r="AH1472">
        <v>0</v>
      </c>
      <c r="AI1472">
        <v>0</v>
      </c>
      <c r="AJ1472">
        <v>0</v>
      </c>
      <c r="AK1472">
        <v>0</v>
      </c>
      <c r="AL1472">
        <v>0</v>
      </c>
      <c r="AM1472">
        <v>0</v>
      </c>
      <c r="AN1472">
        <v>70</v>
      </c>
      <c r="AO1472">
        <v>45</v>
      </c>
      <c r="AP1472">
        <v>1565</v>
      </c>
      <c r="AQ1472">
        <v>45</v>
      </c>
      <c r="AR1472">
        <v>43</v>
      </c>
      <c r="AS1472">
        <v>1141</v>
      </c>
      <c r="AT1472">
        <v>0</v>
      </c>
      <c r="AU1472">
        <v>0</v>
      </c>
      <c r="AV1472">
        <v>0</v>
      </c>
      <c r="AW1472">
        <v>45.4</v>
      </c>
      <c r="AX1472">
        <v>4248</v>
      </c>
      <c r="AY1472">
        <v>2.4</v>
      </c>
      <c r="AZ1472">
        <v>2034</v>
      </c>
      <c r="BA1472">
        <v>0</v>
      </c>
      <c r="BB1472">
        <v>0</v>
      </c>
      <c r="BC1472">
        <v>62</v>
      </c>
      <c r="CA1472">
        <v>0</v>
      </c>
      <c r="CB1472">
        <v>0</v>
      </c>
      <c r="CC1472">
        <v>0</v>
      </c>
      <c r="CD1472">
        <v>0</v>
      </c>
      <c r="CE1472">
        <v>0</v>
      </c>
      <c r="CF1472">
        <v>0</v>
      </c>
      <c r="CG1472">
        <v>0</v>
      </c>
      <c r="CH1472">
        <v>0</v>
      </c>
      <c r="CI1472">
        <v>0</v>
      </c>
      <c r="CJ1472">
        <v>0</v>
      </c>
      <c r="CK1472">
        <v>0</v>
      </c>
      <c r="CL1472">
        <v>0</v>
      </c>
      <c r="CM1472">
        <v>0</v>
      </c>
    </row>
    <row r="1473" spans="1:91" x14ac:dyDescent="0.25">
      <c r="A1473" s="1">
        <v>42683</v>
      </c>
      <c r="B1473" s="2">
        <v>0.25535879629629626</v>
      </c>
      <c r="C1473">
        <v>0.5</v>
      </c>
      <c r="D1473">
        <v>-9999</v>
      </c>
      <c r="E1473">
        <v>25.2</v>
      </c>
      <c r="F1473">
        <v>20.7</v>
      </c>
      <c r="G1473">
        <v>66.099999999999994</v>
      </c>
      <c r="H1473">
        <v>61.3</v>
      </c>
      <c r="I1473">
        <v>61.9</v>
      </c>
      <c r="J1473">
        <v>81.7</v>
      </c>
      <c r="K1473">
        <v>42</v>
      </c>
      <c r="L1473">
        <v>35.6</v>
      </c>
      <c r="M1473">
        <v>62.8</v>
      </c>
      <c r="N1473">
        <v>21.3</v>
      </c>
      <c r="O1473">
        <v>0</v>
      </c>
      <c r="P1473">
        <v>0</v>
      </c>
      <c r="Q1473">
        <v>536</v>
      </c>
      <c r="R1473">
        <v>0</v>
      </c>
      <c r="AA1473">
        <v>1</v>
      </c>
      <c r="AB1473">
        <v>0</v>
      </c>
      <c r="AC1473">
        <v>0</v>
      </c>
      <c r="AD1473">
        <v>0</v>
      </c>
      <c r="AE1473">
        <v>0</v>
      </c>
      <c r="AF1473">
        <v>0</v>
      </c>
      <c r="AG1473">
        <v>0</v>
      </c>
      <c r="AH1473">
        <v>0</v>
      </c>
      <c r="AI1473">
        <v>0</v>
      </c>
      <c r="AJ1473">
        <v>0</v>
      </c>
      <c r="AK1473">
        <v>0</v>
      </c>
      <c r="AL1473">
        <v>0</v>
      </c>
      <c r="AM1473">
        <v>0</v>
      </c>
      <c r="AN1473">
        <v>70</v>
      </c>
      <c r="AO1473">
        <v>45</v>
      </c>
      <c r="AP1473">
        <v>1565</v>
      </c>
      <c r="AQ1473">
        <v>45</v>
      </c>
      <c r="AR1473">
        <v>43</v>
      </c>
      <c r="AS1473">
        <v>1141</v>
      </c>
      <c r="AT1473">
        <v>0</v>
      </c>
      <c r="AU1473">
        <v>0</v>
      </c>
      <c r="AV1473">
        <v>0</v>
      </c>
      <c r="AW1473">
        <v>45.4</v>
      </c>
      <c r="AX1473">
        <v>4248</v>
      </c>
      <c r="AY1473">
        <v>2.4</v>
      </c>
      <c r="AZ1473">
        <v>2034</v>
      </c>
      <c r="BA1473">
        <v>0</v>
      </c>
      <c r="BB1473">
        <v>0</v>
      </c>
      <c r="BC1473">
        <v>62</v>
      </c>
      <c r="CA1473">
        <v>0</v>
      </c>
      <c r="CB1473">
        <v>0</v>
      </c>
      <c r="CC1473">
        <v>0</v>
      </c>
      <c r="CD1473">
        <v>0</v>
      </c>
      <c r="CE1473">
        <v>0</v>
      </c>
      <c r="CF1473">
        <v>0</v>
      </c>
      <c r="CG1473">
        <v>0</v>
      </c>
      <c r="CH1473">
        <v>0</v>
      </c>
      <c r="CI1473">
        <v>0</v>
      </c>
      <c r="CJ1473">
        <v>0</v>
      </c>
      <c r="CK1473">
        <v>0</v>
      </c>
      <c r="CL1473">
        <v>0</v>
      </c>
      <c r="CM1473">
        <v>0</v>
      </c>
    </row>
    <row r="1474" spans="1:91" x14ac:dyDescent="0.25">
      <c r="A1474" s="1">
        <v>42683</v>
      </c>
      <c r="B1474" s="2">
        <v>0.25552083333333336</v>
      </c>
      <c r="C1474">
        <v>0.4</v>
      </c>
      <c r="D1474">
        <v>-9999</v>
      </c>
      <c r="E1474">
        <v>25.2</v>
      </c>
      <c r="F1474">
        <v>20.7</v>
      </c>
      <c r="G1474">
        <v>66.099999999999994</v>
      </c>
      <c r="H1474">
        <v>61.3</v>
      </c>
      <c r="I1474">
        <v>61.9</v>
      </c>
      <c r="J1474">
        <v>81.7</v>
      </c>
      <c r="K1474">
        <v>41.9</v>
      </c>
      <c r="L1474">
        <v>35.5</v>
      </c>
      <c r="M1474">
        <v>62.7</v>
      </c>
      <c r="N1474">
        <v>21.3</v>
      </c>
      <c r="O1474">
        <v>0</v>
      </c>
      <c r="P1474">
        <v>0</v>
      </c>
      <c r="Q1474">
        <v>536</v>
      </c>
      <c r="R1474">
        <v>0</v>
      </c>
      <c r="AA1474">
        <v>0</v>
      </c>
      <c r="AB1474">
        <v>0</v>
      </c>
      <c r="AC1474">
        <v>0</v>
      </c>
      <c r="AD1474">
        <v>0</v>
      </c>
      <c r="AE1474">
        <v>0</v>
      </c>
      <c r="AF1474">
        <v>0</v>
      </c>
      <c r="AG1474">
        <v>0</v>
      </c>
      <c r="AH1474">
        <v>0</v>
      </c>
      <c r="AI1474">
        <v>0</v>
      </c>
      <c r="AJ1474">
        <v>0</v>
      </c>
      <c r="AK1474">
        <v>0</v>
      </c>
      <c r="AL1474">
        <v>0</v>
      </c>
      <c r="AM1474">
        <v>0</v>
      </c>
      <c r="AN1474">
        <v>73</v>
      </c>
      <c r="AO1474">
        <v>45</v>
      </c>
      <c r="AP1474">
        <v>131</v>
      </c>
      <c r="AQ1474">
        <v>45</v>
      </c>
      <c r="AR1474">
        <v>43</v>
      </c>
      <c r="AS1474">
        <v>1141</v>
      </c>
      <c r="AT1474">
        <v>0</v>
      </c>
      <c r="AU1474">
        <v>0</v>
      </c>
      <c r="AV1474">
        <v>0</v>
      </c>
      <c r="AW1474">
        <v>4.2</v>
      </c>
      <c r="AX1474">
        <v>4249</v>
      </c>
      <c r="AY1474">
        <v>2.4</v>
      </c>
      <c r="AZ1474">
        <v>2034</v>
      </c>
      <c r="BA1474">
        <v>0</v>
      </c>
      <c r="BB1474">
        <v>0</v>
      </c>
      <c r="BC1474">
        <v>62</v>
      </c>
      <c r="CA1474">
        <v>0</v>
      </c>
      <c r="CB1474">
        <v>0</v>
      </c>
      <c r="CC1474">
        <v>0</v>
      </c>
      <c r="CD1474">
        <v>0</v>
      </c>
      <c r="CE1474">
        <v>0</v>
      </c>
      <c r="CF1474">
        <v>0</v>
      </c>
      <c r="CG1474">
        <v>0</v>
      </c>
      <c r="CH1474">
        <v>0</v>
      </c>
      <c r="CI1474">
        <v>0</v>
      </c>
      <c r="CJ1474">
        <v>0</v>
      </c>
      <c r="CK1474">
        <v>0</v>
      </c>
      <c r="CL1474">
        <v>0</v>
      </c>
      <c r="CM1474">
        <v>0</v>
      </c>
    </row>
    <row r="1475" spans="1:91" x14ac:dyDescent="0.25">
      <c r="A1475" s="1">
        <v>42683</v>
      </c>
      <c r="B1475" s="2">
        <v>0.25569444444444445</v>
      </c>
      <c r="C1475">
        <v>0.5</v>
      </c>
      <c r="D1475">
        <v>-9999</v>
      </c>
      <c r="E1475">
        <v>25.2</v>
      </c>
      <c r="F1475">
        <v>20.7</v>
      </c>
      <c r="G1475">
        <v>66</v>
      </c>
      <c r="H1475">
        <v>61.3</v>
      </c>
      <c r="I1475">
        <v>61.8</v>
      </c>
      <c r="J1475">
        <v>81.7</v>
      </c>
      <c r="K1475">
        <v>41.8</v>
      </c>
      <c r="L1475">
        <v>35.6</v>
      </c>
      <c r="M1475">
        <v>62.7</v>
      </c>
      <c r="N1475">
        <v>21.3</v>
      </c>
      <c r="O1475">
        <v>0</v>
      </c>
      <c r="P1475">
        <v>0</v>
      </c>
      <c r="Q1475">
        <v>535</v>
      </c>
      <c r="R1475">
        <v>0</v>
      </c>
      <c r="AA1475">
        <v>1</v>
      </c>
      <c r="AB1475">
        <v>0</v>
      </c>
      <c r="AC1475">
        <v>0</v>
      </c>
      <c r="AD1475">
        <v>0</v>
      </c>
      <c r="AE1475">
        <v>0</v>
      </c>
      <c r="AF1475">
        <v>0</v>
      </c>
      <c r="AG1475">
        <v>0</v>
      </c>
      <c r="AH1475">
        <v>0</v>
      </c>
      <c r="AI1475">
        <v>0</v>
      </c>
      <c r="AJ1475">
        <v>0</v>
      </c>
      <c r="AK1475">
        <v>0</v>
      </c>
      <c r="AL1475">
        <v>0</v>
      </c>
      <c r="AM1475">
        <v>0</v>
      </c>
      <c r="AN1475">
        <v>73</v>
      </c>
      <c r="AO1475">
        <v>45</v>
      </c>
      <c r="AP1475">
        <v>131</v>
      </c>
      <c r="AQ1475">
        <v>40</v>
      </c>
      <c r="AR1475">
        <v>35</v>
      </c>
      <c r="AS1475">
        <v>1128</v>
      </c>
      <c r="AT1475">
        <v>0</v>
      </c>
      <c r="AU1475">
        <v>0</v>
      </c>
      <c r="AV1475">
        <v>0</v>
      </c>
      <c r="AW1475">
        <v>4.2</v>
      </c>
      <c r="AX1475">
        <v>4249</v>
      </c>
      <c r="AY1475">
        <v>6.6</v>
      </c>
      <c r="AZ1475">
        <v>2034</v>
      </c>
      <c r="BA1475">
        <v>0</v>
      </c>
      <c r="BB1475">
        <v>0</v>
      </c>
      <c r="BC1475">
        <v>62</v>
      </c>
      <c r="CA1475">
        <v>0</v>
      </c>
      <c r="CB1475">
        <v>0</v>
      </c>
      <c r="CC1475">
        <v>0</v>
      </c>
      <c r="CD1475">
        <v>0</v>
      </c>
      <c r="CE1475">
        <v>0</v>
      </c>
      <c r="CF1475">
        <v>0</v>
      </c>
      <c r="CG1475">
        <v>0</v>
      </c>
      <c r="CH1475">
        <v>0</v>
      </c>
      <c r="CI1475">
        <v>0</v>
      </c>
      <c r="CJ1475">
        <v>0</v>
      </c>
      <c r="CK1475">
        <v>0</v>
      </c>
      <c r="CL1475">
        <v>0</v>
      </c>
      <c r="CM1475">
        <v>0</v>
      </c>
    </row>
    <row r="1476" spans="1:91" x14ac:dyDescent="0.25">
      <c r="A1476" s="1">
        <v>42683</v>
      </c>
      <c r="B1476" s="2">
        <v>0.25587962962962962</v>
      </c>
      <c r="C1476">
        <v>0.4</v>
      </c>
      <c r="D1476">
        <v>-9999</v>
      </c>
      <c r="E1476">
        <v>25.2</v>
      </c>
      <c r="F1476">
        <v>20.7</v>
      </c>
      <c r="G1476">
        <v>66</v>
      </c>
      <c r="H1476">
        <v>61.4</v>
      </c>
      <c r="I1476">
        <v>61.8</v>
      </c>
      <c r="J1476">
        <v>81.7</v>
      </c>
      <c r="K1476">
        <v>41.8</v>
      </c>
      <c r="L1476">
        <v>35.700000000000003</v>
      </c>
      <c r="M1476">
        <v>62.7</v>
      </c>
      <c r="N1476">
        <v>21.3</v>
      </c>
      <c r="O1476">
        <v>0</v>
      </c>
      <c r="P1476">
        <v>0</v>
      </c>
      <c r="Q1476">
        <v>520</v>
      </c>
      <c r="R1476">
        <v>0</v>
      </c>
      <c r="AA1476">
        <v>1</v>
      </c>
      <c r="AB1476">
        <v>0</v>
      </c>
      <c r="AC1476">
        <v>0</v>
      </c>
      <c r="AD1476">
        <v>0</v>
      </c>
      <c r="AE1476">
        <v>0</v>
      </c>
      <c r="AF1476">
        <v>0</v>
      </c>
      <c r="AG1476">
        <v>0</v>
      </c>
      <c r="AH1476">
        <v>0</v>
      </c>
      <c r="AI1476">
        <v>0</v>
      </c>
      <c r="AJ1476">
        <v>0</v>
      </c>
      <c r="AK1476">
        <v>0</v>
      </c>
      <c r="AL1476">
        <v>0</v>
      </c>
      <c r="AM1476">
        <v>0</v>
      </c>
      <c r="AN1476">
        <v>73</v>
      </c>
      <c r="AO1476">
        <v>45</v>
      </c>
      <c r="AP1476">
        <v>131</v>
      </c>
      <c r="AQ1476">
        <v>40</v>
      </c>
      <c r="AR1476">
        <v>35</v>
      </c>
      <c r="AS1476">
        <v>1128</v>
      </c>
      <c r="AT1476">
        <v>0</v>
      </c>
      <c r="AU1476">
        <v>0</v>
      </c>
      <c r="AV1476">
        <v>0</v>
      </c>
      <c r="AW1476">
        <v>4.2</v>
      </c>
      <c r="AX1476">
        <v>4249</v>
      </c>
      <c r="AY1476">
        <v>6.6</v>
      </c>
      <c r="AZ1476">
        <v>2034</v>
      </c>
      <c r="BA1476">
        <v>0</v>
      </c>
      <c r="BB1476">
        <v>0</v>
      </c>
      <c r="BC1476">
        <v>62</v>
      </c>
      <c r="CA1476">
        <v>0</v>
      </c>
      <c r="CB1476">
        <v>0</v>
      </c>
      <c r="CC1476">
        <v>0</v>
      </c>
      <c r="CD1476">
        <v>0</v>
      </c>
      <c r="CE1476">
        <v>0</v>
      </c>
      <c r="CF1476">
        <v>0</v>
      </c>
      <c r="CG1476">
        <v>0</v>
      </c>
      <c r="CH1476">
        <v>0</v>
      </c>
      <c r="CI1476">
        <v>0</v>
      </c>
      <c r="CJ1476">
        <v>0</v>
      </c>
      <c r="CK1476">
        <v>0</v>
      </c>
      <c r="CL1476">
        <v>0</v>
      </c>
      <c r="CM1476">
        <v>0</v>
      </c>
    </row>
    <row r="1477" spans="1:91" x14ac:dyDescent="0.25">
      <c r="A1477" s="1">
        <v>42683</v>
      </c>
      <c r="B1477" s="2">
        <v>0.25604166666666667</v>
      </c>
      <c r="C1477">
        <v>0.4</v>
      </c>
      <c r="D1477">
        <v>-9999</v>
      </c>
      <c r="E1477">
        <v>25.2</v>
      </c>
      <c r="F1477">
        <v>20.6</v>
      </c>
      <c r="G1477">
        <v>66.099999999999994</v>
      </c>
      <c r="H1477">
        <v>61.3</v>
      </c>
      <c r="I1477">
        <v>61.8</v>
      </c>
      <c r="J1477">
        <v>81.7</v>
      </c>
      <c r="K1477">
        <v>41.7</v>
      </c>
      <c r="L1477">
        <v>35.9</v>
      </c>
      <c r="M1477">
        <v>62.8</v>
      </c>
      <c r="N1477">
        <v>21.2</v>
      </c>
      <c r="O1477">
        <v>0</v>
      </c>
      <c r="P1477">
        <v>0</v>
      </c>
      <c r="Q1477">
        <v>520</v>
      </c>
      <c r="R1477">
        <v>0</v>
      </c>
      <c r="AA1477">
        <v>1</v>
      </c>
      <c r="AB1477">
        <v>0</v>
      </c>
      <c r="AC1477">
        <v>0</v>
      </c>
      <c r="AD1477">
        <v>0</v>
      </c>
      <c r="AE1477">
        <v>0</v>
      </c>
      <c r="AF1477">
        <v>0</v>
      </c>
      <c r="AG1477">
        <v>0</v>
      </c>
      <c r="AH1477">
        <v>0</v>
      </c>
      <c r="AI1477">
        <v>0</v>
      </c>
      <c r="AJ1477">
        <v>0</v>
      </c>
      <c r="AK1477">
        <v>0</v>
      </c>
      <c r="AL1477">
        <v>0</v>
      </c>
      <c r="AM1477">
        <v>0</v>
      </c>
      <c r="AN1477">
        <v>73</v>
      </c>
      <c r="AO1477">
        <v>45</v>
      </c>
      <c r="AP1477">
        <v>131</v>
      </c>
      <c r="AQ1477">
        <v>40</v>
      </c>
      <c r="AR1477">
        <v>35</v>
      </c>
      <c r="AS1477">
        <v>1128</v>
      </c>
      <c r="AT1477">
        <v>0</v>
      </c>
      <c r="AU1477">
        <v>0</v>
      </c>
      <c r="AV1477">
        <v>0</v>
      </c>
      <c r="AW1477">
        <v>4.2</v>
      </c>
      <c r="AX1477">
        <v>4249</v>
      </c>
      <c r="AY1477">
        <v>6.6</v>
      </c>
      <c r="AZ1477">
        <v>2034</v>
      </c>
      <c r="BA1477">
        <v>0</v>
      </c>
      <c r="BB1477">
        <v>0</v>
      </c>
      <c r="BC1477">
        <v>62</v>
      </c>
      <c r="CA1477">
        <v>0</v>
      </c>
      <c r="CB1477">
        <v>0</v>
      </c>
      <c r="CC1477">
        <v>0</v>
      </c>
      <c r="CD1477">
        <v>0</v>
      </c>
      <c r="CE1477">
        <v>0</v>
      </c>
      <c r="CF1477">
        <v>0</v>
      </c>
      <c r="CG1477">
        <v>0</v>
      </c>
      <c r="CH1477">
        <v>0</v>
      </c>
      <c r="CI1477">
        <v>0</v>
      </c>
      <c r="CJ1477">
        <v>0</v>
      </c>
      <c r="CK1477">
        <v>0</v>
      </c>
      <c r="CL1477">
        <v>0</v>
      </c>
      <c r="CM1477">
        <v>0</v>
      </c>
    </row>
    <row r="1478" spans="1:91" x14ac:dyDescent="0.25">
      <c r="A1478" s="1">
        <v>42683</v>
      </c>
      <c r="B1478" s="2">
        <v>0.25622685185185184</v>
      </c>
      <c r="C1478">
        <v>0.4</v>
      </c>
      <c r="D1478">
        <v>-9999</v>
      </c>
      <c r="E1478">
        <v>25.2</v>
      </c>
      <c r="F1478">
        <v>20.8</v>
      </c>
      <c r="G1478">
        <v>66</v>
      </c>
      <c r="H1478">
        <v>61.4</v>
      </c>
      <c r="I1478">
        <v>61.9</v>
      </c>
      <c r="J1478">
        <v>81.7</v>
      </c>
      <c r="K1478">
        <v>41.7</v>
      </c>
      <c r="L1478">
        <v>36.200000000000003</v>
      </c>
      <c r="M1478">
        <v>62.8</v>
      </c>
      <c r="N1478">
        <v>21.3</v>
      </c>
      <c r="O1478">
        <v>0</v>
      </c>
      <c r="P1478">
        <v>0</v>
      </c>
      <c r="Q1478">
        <v>520</v>
      </c>
      <c r="R1478">
        <v>0</v>
      </c>
      <c r="AA1478">
        <v>1</v>
      </c>
      <c r="AB1478">
        <v>0</v>
      </c>
      <c r="AC1478">
        <v>0</v>
      </c>
      <c r="AD1478">
        <v>0</v>
      </c>
      <c r="AE1478">
        <v>0</v>
      </c>
      <c r="AF1478">
        <v>0</v>
      </c>
      <c r="AG1478">
        <v>0</v>
      </c>
      <c r="AH1478">
        <v>0</v>
      </c>
      <c r="AI1478">
        <v>0</v>
      </c>
      <c r="AJ1478">
        <v>0</v>
      </c>
      <c r="AK1478">
        <v>0</v>
      </c>
      <c r="AL1478">
        <v>0</v>
      </c>
      <c r="AM1478">
        <v>0</v>
      </c>
      <c r="AN1478">
        <v>71</v>
      </c>
      <c r="AO1478">
        <v>46</v>
      </c>
      <c r="AP1478">
        <v>215</v>
      </c>
      <c r="AQ1478">
        <v>40</v>
      </c>
      <c r="AR1478">
        <v>35</v>
      </c>
      <c r="AS1478">
        <v>1128</v>
      </c>
      <c r="AT1478">
        <v>0</v>
      </c>
      <c r="AU1478">
        <v>0</v>
      </c>
      <c r="AV1478">
        <v>0</v>
      </c>
      <c r="AW1478">
        <v>6.1</v>
      </c>
      <c r="AX1478">
        <v>4249</v>
      </c>
      <c r="AY1478">
        <v>6.6</v>
      </c>
      <c r="AZ1478">
        <v>2034</v>
      </c>
      <c r="BA1478">
        <v>0</v>
      </c>
      <c r="BB1478">
        <v>0</v>
      </c>
      <c r="BC1478">
        <v>62</v>
      </c>
      <c r="CA1478">
        <v>0</v>
      </c>
      <c r="CB1478">
        <v>0</v>
      </c>
      <c r="CC1478">
        <v>0</v>
      </c>
      <c r="CD1478">
        <v>0</v>
      </c>
      <c r="CE1478">
        <v>0</v>
      </c>
      <c r="CF1478">
        <v>0</v>
      </c>
      <c r="CG1478">
        <v>0</v>
      </c>
      <c r="CH1478">
        <v>0</v>
      </c>
      <c r="CI1478">
        <v>0</v>
      </c>
      <c r="CJ1478">
        <v>0</v>
      </c>
      <c r="CK1478">
        <v>0</v>
      </c>
      <c r="CL1478">
        <v>0</v>
      </c>
      <c r="CM1478">
        <v>0</v>
      </c>
    </row>
    <row r="1479" spans="1:91" x14ac:dyDescent="0.25">
      <c r="A1479" s="1">
        <v>42683</v>
      </c>
      <c r="B1479" s="2">
        <v>0.25638888888888889</v>
      </c>
      <c r="C1479">
        <v>0.4</v>
      </c>
      <c r="D1479">
        <v>-9999</v>
      </c>
      <c r="E1479">
        <v>25.2</v>
      </c>
      <c r="F1479">
        <v>20.8</v>
      </c>
      <c r="G1479">
        <v>66</v>
      </c>
      <c r="H1479">
        <v>61.4</v>
      </c>
      <c r="I1479">
        <v>61.9</v>
      </c>
      <c r="J1479">
        <v>81.7</v>
      </c>
      <c r="K1479">
        <v>41.5</v>
      </c>
      <c r="L1479">
        <v>36.799999999999997</v>
      </c>
      <c r="M1479">
        <v>62.7</v>
      </c>
      <c r="N1479">
        <v>21.2</v>
      </c>
      <c r="O1479">
        <v>0</v>
      </c>
      <c r="P1479">
        <v>0</v>
      </c>
      <c r="Q1479">
        <v>520</v>
      </c>
      <c r="R1479">
        <v>0</v>
      </c>
      <c r="AA1479">
        <v>1</v>
      </c>
      <c r="AB1479">
        <v>0</v>
      </c>
      <c r="AC1479">
        <v>0</v>
      </c>
      <c r="AD1479">
        <v>0</v>
      </c>
      <c r="AE1479">
        <v>0</v>
      </c>
      <c r="AF1479">
        <v>0</v>
      </c>
      <c r="AG1479">
        <v>0</v>
      </c>
      <c r="AH1479">
        <v>0</v>
      </c>
      <c r="AI1479">
        <v>0</v>
      </c>
      <c r="AJ1479">
        <v>0</v>
      </c>
      <c r="AK1479">
        <v>0</v>
      </c>
      <c r="AL1479">
        <v>0</v>
      </c>
      <c r="AM1479">
        <v>0</v>
      </c>
      <c r="AN1479">
        <v>71</v>
      </c>
      <c r="AO1479">
        <v>46</v>
      </c>
      <c r="AP1479">
        <v>215</v>
      </c>
      <c r="AQ1479">
        <v>55</v>
      </c>
      <c r="AR1479">
        <v>47</v>
      </c>
      <c r="AS1479">
        <v>1138</v>
      </c>
      <c r="AT1479">
        <v>0</v>
      </c>
      <c r="AU1479">
        <v>0</v>
      </c>
      <c r="AV1479">
        <v>0</v>
      </c>
      <c r="AW1479">
        <v>6.1</v>
      </c>
      <c r="AX1479">
        <v>4249</v>
      </c>
      <c r="AY1479">
        <v>11.5</v>
      </c>
      <c r="AZ1479">
        <v>2034</v>
      </c>
      <c r="BA1479">
        <v>0</v>
      </c>
      <c r="BB1479">
        <v>0</v>
      </c>
      <c r="BC1479">
        <v>62</v>
      </c>
      <c r="CA1479">
        <v>0</v>
      </c>
      <c r="CB1479">
        <v>0</v>
      </c>
      <c r="CC1479">
        <v>0</v>
      </c>
      <c r="CD1479">
        <v>0</v>
      </c>
      <c r="CE1479">
        <v>0</v>
      </c>
      <c r="CF1479">
        <v>0</v>
      </c>
      <c r="CG1479">
        <v>0</v>
      </c>
      <c r="CH1479">
        <v>0</v>
      </c>
      <c r="CI1479">
        <v>0</v>
      </c>
      <c r="CJ1479">
        <v>0</v>
      </c>
      <c r="CK1479">
        <v>0</v>
      </c>
      <c r="CL1479">
        <v>0</v>
      </c>
      <c r="CM1479">
        <v>0</v>
      </c>
    </row>
    <row r="1480" spans="1:91" x14ac:dyDescent="0.25">
      <c r="A1480" s="1">
        <v>42683</v>
      </c>
      <c r="B1480" s="2">
        <v>0.25656249999999997</v>
      </c>
      <c r="C1480">
        <v>0.4</v>
      </c>
      <c r="D1480">
        <v>-9999</v>
      </c>
      <c r="E1480">
        <v>25.3</v>
      </c>
      <c r="F1480">
        <v>20.7</v>
      </c>
      <c r="G1480">
        <v>66</v>
      </c>
      <c r="H1480">
        <v>61.3</v>
      </c>
      <c r="I1480">
        <v>61.9</v>
      </c>
      <c r="J1480">
        <v>81.7</v>
      </c>
      <c r="K1480">
        <v>41.4</v>
      </c>
      <c r="L1480">
        <v>36.5</v>
      </c>
      <c r="M1480">
        <v>62.7</v>
      </c>
      <c r="N1480">
        <v>21.2</v>
      </c>
      <c r="O1480">
        <v>0</v>
      </c>
      <c r="P1480">
        <v>0</v>
      </c>
      <c r="Q1480">
        <v>605</v>
      </c>
      <c r="R1480">
        <v>0</v>
      </c>
      <c r="AA1480">
        <v>1</v>
      </c>
      <c r="AB1480">
        <v>0</v>
      </c>
      <c r="AC1480">
        <v>0</v>
      </c>
      <c r="AD1480">
        <v>0</v>
      </c>
      <c r="AE1480">
        <v>0</v>
      </c>
      <c r="AF1480">
        <v>0</v>
      </c>
      <c r="AG1480">
        <v>0</v>
      </c>
      <c r="AH1480">
        <v>0</v>
      </c>
      <c r="AI1480">
        <v>0</v>
      </c>
      <c r="AJ1480">
        <v>0</v>
      </c>
      <c r="AK1480">
        <v>0</v>
      </c>
      <c r="AL1480">
        <v>0</v>
      </c>
      <c r="AM1480">
        <v>0</v>
      </c>
      <c r="AN1480">
        <v>71</v>
      </c>
      <c r="AO1480">
        <v>46</v>
      </c>
      <c r="AP1480">
        <v>215</v>
      </c>
      <c r="AQ1480">
        <v>55</v>
      </c>
      <c r="AR1480">
        <v>47</v>
      </c>
      <c r="AS1480">
        <v>1138</v>
      </c>
      <c r="AT1480">
        <v>0</v>
      </c>
      <c r="AU1480">
        <v>0</v>
      </c>
      <c r="AV1480">
        <v>0</v>
      </c>
      <c r="AW1480">
        <v>6.1</v>
      </c>
      <c r="AX1480">
        <v>4249</v>
      </c>
      <c r="AY1480">
        <v>11.5</v>
      </c>
      <c r="AZ1480">
        <v>2034</v>
      </c>
      <c r="BA1480">
        <v>0</v>
      </c>
      <c r="BB1480">
        <v>0</v>
      </c>
      <c r="BC1480">
        <v>62</v>
      </c>
      <c r="CA1480">
        <v>0</v>
      </c>
      <c r="CB1480">
        <v>0</v>
      </c>
      <c r="CC1480">
        <v>0</v>
      </c>
      <c r="CD1480">
        <v>0</v>
      </c>
      <c r="CE1480">
        <v>0</v>
      </c>
      <c r="CF1480">
        <v>0</v>
      </c>
      <c r="CG1480">
        <v>0</v>
      </c>
      <c r="CH1480">
        <v>0</v>
      </c>
      <c r="CI1480">
        <v>0</v>
      </c>
      <c r="CJ1480">
        <v>0</v>
      </c>
      <c r="CK1480">
        <v>0</v>
      </c>
      <c r="CL1480">
        <v>0</v>
      </c>
      <c r="CM1480">
        <v>0</v>
      </c>
    </row>
    <row r="1481" spans="1:91" x14ac:dyDescent="0.25">
      <c r="A1481" s="1">
        <v>42683</v>
      </c>
      <c r="B1481" s="2">
        <v>0.25674768518518515</v>
      </c>
      <c r="C1481">
        <v>0.4</v>
      </c>
      <c r="D1481">
        <v>-9999</v>
      </c>
      <c r="E1481">
        <v>25.1</v>
      </c>
      <c r="F1481">
        <v>20.7</v>
      </c>
      <c r="G1481">
        <v>66</v>
      </c>
      <c r="H1481">
        <v>61.3</v>
      </c>
      <c r="I1481">
        <v>61.8</v>
      </c>
      <c r="J1481">
        <v>81.7</v>
      </c>
      <c r="K1481">
        <v>41.4</v>
      </c>
      <c r="L1481">
        <v>36.299999999999997</v>
      </c>
      <c r="M1481">
        <v>62.6</v>
      </c>
      <c r="N1481">
        <v>21.2</v>
      </c>
      <c r="O1481">
        <v>0</v>
      </c>
      <c r="P1481">
        <v>0</v>
      </c>
      <c r="Q1481">
        <v>605</v>
      </c>
      <c r="R1481">
        <v>0</v>
      </c>
      <c r="AA1481">
        <v>1</v>
      </c>
      <c r="AB1481">
        <v>0</v>
      </c>
      <c r="AC1481">
        <v>0</v>
      </c>
      <c r="AD1481">
        <v>0</v>
      </c>
      <c r="AE1481">
        <v>0</v>
      </c>
      <c r="AF1481">
        <v>0</v>
      </c>
      <c r="AG1481">
        <v>0</v>
      </c>
      <c r="AH1481">
        <v>0</v>
      </c>
      <c r="AI1481">
        <v>0</v>
      </c>
      <c r="AJ1481">
        <v>0</v>
      </c>
      <c r="AK1481">
        <v>0</v>
      </c>
      <c r="AL1481">
        <v>0</v>
      </c>
      <c r="AM1481">
        <v>0</v>
      </c>
      <c r="AN1481">
        <v>71</v>
      </c>
      <c r="AO1481">
        <v>46</v>
      </c>
      <c r="AP1481">
        <v>215</v>
      </c>
      <c r="AQ1481">
        <v>55</v>
      </c>
      <c r="AR1481">
        <v>47</v>
      </c>
      <c r="AS1481">
        <v>1138</v>
      </c>
      <c r="AT1481">
        <v>0</v>
      </c>
      <c r="AU1481">
        <v>0</v>
      </c>
      <c r="AV1481">
        <v>0</v>
      </c>
      <c r="AW1481">
        <v>6.1</v>
      </c>
      <c r="AX1481">
        <v>4249</v>
      </c>
      <c r="AY1481">
        <v>11.5</v>
      </c>
      <c r="AZ1481">
        <v>2034</v>
      </c>
      <c r="BA1481">
        <v>0</v>
      </c>
      <c r="BB1481">
        <v>0</v>
      </c>
      <c r="BC1481">
        <v>62</v>
      </c>
      <c r="CA1481">
        <v>0</v>
      </c>
      <c r="CB1481">
        <v>0</v>
      </c>
      <c r="CC1481">
        <v>0</v>
      </c>
      <c r="CD1481">
        <v>0</v>
      </c>
      <c r="CE1481">
        <v>0</v>
      </c>
      <c r="CF1481">
        <v>0</v>
      </c>
      <c r="CG1481">
        <v>0</v>
      </c>
      <c r="CH1481">
        <v>0</v>
      </c>
      <c r="CI1481">
        <v>0</v>
      </c>
      <c r="CJ1481">
        <v>0</v>
      </c>
      <c r="CK1481">
        <v>0</v>
      </c>
      <c r="CL1481">
        <v>0</v>
      </c>
      <c r="CM1481">
        <v>0</v>
      </c>
    </row>
    <row r="1482" spans="1:91" x14ac:dyDescent="0.25">
      <c r="A1482" s="1">
        <v>42683</v>
      </c>
      <c r="B1482" s="2">
        <v>0.25690972222222225</v>
      </c>
      <c r="C1482">
        <v>0.4</v>
      </c>
      <c r="D1482">
        <v>-9999</v>
      </c>
      <c r="E1482">
        <v>25.2</v>
      </c>
      <c r="F1482">
        <v>20.8</v>
      </c>
      <c r="G1482">
        <v>66</v>
      </c>
      <c r="H1482">
        <v>61.3</v>
      </c>
      <c r="I1482">
        <v>61.9</v>
      </c>
      <c r="J1482">
        <v>81.7</v>
      </c>
      <c r="K1482">
        <v>41.4</v>
      </c>
      <c r="L1482">
        <v>36.299999999999997</v>
      </c>
      <c r="M1482">
        <v>62.7</v>
      </c>
      <c r="N1482">
        <v>21.2</v>
      </c>
      <c r="O1482">
        <v>0</v>
      </c>
      <c r="P1482">
        <v>1</v>
      </c>
      <c r="Q1482">
        <v>605</v>
      </c>
      <c r="R1482">
        <v>0</v>
      </c>
      <c r="AA1482">
        <v>1</v>
      </c>
      <c r="AB1482">
        <v>0</v>
      </c>
      <c r="AC1482">
        <v>0</v>
      </c>
      <c r="AD1482">
        <v>0</v>
      </c>
      <c r="AE1482">
        <v>0</v>
      </c>
      <c r="AF1482">
        <v>0</v>
      </c>
      <c r="AG1482">
        <v>0</v>
      </c>
      <c r="AH1482">
        <v>0</v>
      </c>
      <c r="AI1482">
        <v>0</v>
      </c>
      <c r="AJ1482">
        <v>0</v>
      </c>
      <c r="AK1482">
        <v>0</v>
      </c>
      <c r="AL1482">
        <v>0</v>
      </c>
      <c r="AM1482">
        <v>0</v>
      </c>
      <c r="AN1482">
        <v>71</v>
      </c>
      <c r="AO1482">
        <v>44</v>
      </c>
      <c r="AP1482">
        <v>521</v>
      </c>
      <c r="AQ1482">
        <v>55</v>
      </c>
      <c r="AR1482">
        <v>47</v>
      </c>
      <c r="AS1482">
        <v>1138</v>
      </c>
      <c r="AT1482">
        <v>0</v>
      </c>
      <c r="AU1482">
        <v>0</v>
      </c>
      <c r="AV1482">
        <v>0</v>
      </c>
      <c r="AW1482">
        <v>16.2</v>
      </c>
      <c r="AX1482">
        <v>4249</v>
      </c>
      <c r="AY1482">
        <v>11.5</v>
      </c>
      <c r="AZ1482">
        <v>2034</v>
      </c>
      <c r="BA1482">
        <v>0</v>
      </c>
      <c r="BB1482">
        <v>0</v>
      </c>
      <c r="BC1482">
        <v>62</v>
      </c>
      <c r="CA1482">
        <v>0</v>
      </c>
      <c r="CB1482">
        <v>0</v>
      </c>
      <c r="CC1482">
        <v>0</v>
      </c>
      <c r="CD1482">
        <v>0</v>
      </c>
      <c r="CE1482">
        <v>0</v>
      </c>
      <c r="CF1482">
        <v>0</v>
      </c>
      <c r="CG1482">
        <v>0</v>
      </c>
      <c r="CH1482">
        <v>0</v>
      </c>
      <c r="CI1482">
        <v>0</v>
      </c>
      <c r="CJ1482">
        <v>0</v>
      </c>
      <c r="CK1482">
        <v>0</v>
      </c>
      <c r="CL1482">
        <v>0</v>
      </c>
      <c r="CM1482">
        <v>0</v>
      </c>
    </row>
    <row r="1483" spans="1:91" x14ac:dyDescent="0.25">
      <c r="A1483" s="1">
        <v>42683</v>
      </c>
      <c r="B1483" s="2">
        <v>0.25709490740740742</v>
      </c>
      <c r="C1483">
        <v>0.5</v>
      </c>
      <c r="D1483">
        <v>-9999</v>
      </c>
      <c r="E1483">
        <v>25.2</v>
      </c>
      <c r="F1483">
        <v>20.7</v>
      </c>
      <c r="G1483">
        <v>66</v>
      </c>
      <c r="H1483">
        <v>61.4</v>
      </c>
      <c r="I1483">
        <v>61.9</v>
      </c>
      <c r="J1483">
        <v>81.7</v>
      </c>
      <c r="K1483">
        <v>41.4</v>
      </c>
      <c r="L1483">
        <v>36.299999999999997</v>
      </c>
      <c r="M1483">
        <v>62.7</v>
      </c>
      <c r="N1483">
        <v>21.2</v>
      </c>
      <c r="O1483">
        <v>0</v>
      </c>
      <c r="P1483">
        <v>0</v>
      </c>
      <c r="Q1483">
        <v>658</v>
      </c>
      <c r="R1483">
        <v>0</v>
      </c>
      <c r="AA1483">
        <v>1</v>
      </c>
      <c r="AB1483">
        <v>0</v>
      </c>
      <c r="AC1483">
        <v>0</v>
      </c>
      <c r="AD1483">
        <v>0</v>
      </c>
      <c r="AE1483">
        <v>0</v>
      </c>
      <c r="AF1483">
        <v>0</v>
      </c>
      <c r="AG1483">
        <v>0</v>
      </c>
      <c r="AH1483">
        <v>0</v>
      </c>
      <c r="AI1483">
        <v>0</v>
      </c>
      <c r="AJ1483">
        <v>0</v>
      </c>
      <c r="AK1483">
        <v>0</v>
      </c>
      <c r="AL1483">
        <v>0</v>
      </c>
      <c r="AM1483">
        <v>0</v>
      </c>
      <c r="AN1483">
        <v>71</v>
      </c>
      <c r="AO1483">
        <v>44</v>
      </c>
      <c r="AP1483">
        <v>521</v>
      </c>
      <c r="AQ1483">
        <v>45</v>
      </c>
      <c r="AR1483">
        <v>43</v>
      </c>
      <c r="AS1483">
        <v>1143</v>
      </c>
      <c r="AT1483">
        <v>0</v>
      </c>
      <c r="AU1483">
        <v>0</v>
      </c>
      <c r="AV1483">
        <v>0</v>
      </c>
      <c r="AW1483">
        <v>16.2</v>
      </c>
      <c r="AX1483">
        <v>4249</v>
      </c>
      <c r="AY1483">
        <v>2.2999999999999998</v>
      </c>
      <c r="AZ1483">
        <v>2034</v>
      </c>
      <c r="BA1483">
        <v>0</v>
      </c>
      <c r="BB1483">
        <v>0</v>
      </c>
      <c r="BC1483">
        <v>62</v>
      </c>
      <c r="CA1483">
        <v>0</v>
      </c>
      <c r="CB1483">
        <v>0</v>
      </c>
      <c r="CC1483">
        <v>0</v>
      </c>
      <c r="CD1483">
        <v>0</v>
      </c>
      <c r="CE1483">
        <v>0</v>
      </c>
      <c r="CF1483">
        <v>0</v>
      </c>
      <c r="CG1483">
        <v>0</v>
      </c>
      <c r="CH1483">
        <v>0</v>
      </c>
      <c r="CI1483">
        <v>0</v>
      </c>
      <c r="CJ1483">
        <v>0</v>
      </c>
      <c r="CK1483">
        <v>0</v>
      </c>
      <c r="CL1483">
        <v>0</v>
      </c>
      <c r="CM1483">
        <v>0</v>
      </c>
    </row>
    <row r="1484" spans="1:91" x14ac:dyDescent="0.25">
      <c r="A1484" s="1">
        <v>42683</v>
      </c>
      <c r="B1484" s="2">
        <v>0.25726851851851851</v>
      </c>
      <c r="C1484">
        <v>0.4</v>
      </c>
      <c r="D1484">
        <v>-9999</v>
      </c>
      <c r="E1484">
        <v>25.2</v>
      </c>
      <c r="F1484">
        <v>20.6</v>
      </c>
      <c r="G1484">
        <v>66</v>
      </c>
      <c r="H1484">
        <v>61.3</v>
      </c>
      <c r="I1484">
        <v>61.8</v>
      </c>
      <c r="J1484">
        <v>81.7</v>
      </c>
      <c r="K1484">
        <v>41.3</v>
      </c>
      <c r="L1484">
        <v>36.299999999999997</v>
      </c>
      <c r="M1484">
        <v>62.7</v>
      </c>
      <c r="N1484">
        <v>21.2</v>
      </c>
      <c r="O1484">
        <v>0</v>
      </c>
      <c r="P1484">
        <v>0</v>
      </c>
      <c r="Q1484">
        <v>658</v>
      </c>
      <c r="R1484">
        <v>0</v>
      </c>
      <c r="AA1484">
        <v>0</v>
      </c>
      <c r="AB1484">
        <v>0</v>
      </c>
      <c r="AC1484">
        <v>0</v>
      </c>
      <c r="AD1484">
        <v>0</v>
      </c>
      <c r="AE1484">
        <v>0</v>
      </c>
      <c r="AF1484">
        <v>0</v>
      </c>
      <c r="AG1484">
        <v>0</v>
      </c>
      <c r="AH1484">
        <v>0</v>
      </c>
      <c r="AI1484">
        <v>0</v>
      </c>
      <c r="AJ1484">
        <v>0</v>
      </c>
      <c r="AK1484">
        <v>0</v>
      </c>
      <c r="AL1484">
        <v>0</v>
      </c>
      <c r="AM1484">
        <v>0</v>
      </c>
      <c r="AN1484">
        <v>71</v>
      </c>
      <c r="AO1484">
        <v>44</v>
      </c>
      <c r="AP1484">
        <v>521</v>
      </c>
      <c r="AQ1484">
        <v>45</v>
      </c>
      <c r="AR1484">
        <v>43</v>
      </c>
      <c r="AS1484">
        <v>1143</v>
      </c>
      <c r="AT1484">
        <v>0</v>
      </c>
      <c r="AU1484">
        <v>0</v>
      </c>
      <c r="AV1484">
        <v>0</v>
      </c>
      <c r="AW1484">
        <v>16.2</v>
      </c>
      <c r="AX1484">
        <v>4249</v>
      </c>
      <c r="AY1484">
        <v>2.2999999999999998</v>
      </c>
      <c r="AZ1484">
        <v>2034</v>
      </c>
      <c r="BA1484">
        <v>0</v>
      </c>
      <c r="BB1484">
        <v>0</v>
      </c>
      <c r="BC1484">
        <v>62</v>
      </c>
      <c r="CA1484">
        <v>0</v>
      </c>
      <c r="CB1484">
        <v>0</v>
      </c>
      <c r="CC1484">
        <v>0</v>
      </c>
      <c r="CD1484">
        <v>0</v>
      </c>
      <c r="CE1484">
        <v>0</v>
      </c>
      <c r="CF1484">
        <v>0</v>
      </c>
      <c r="CG1484">
        <v>0</v>
      </c>
      <c r="CH1484">
        <v>0</v>
      </c>
      <c r="CI1484">
        <v>0</v>
      </c>
      <c r="CJ1484">
        <v>0</v>
      </c>
      <c r="CK1484">
        <v>0</v>
      </c>
      <c r="CL1484">
        <v>0</v>
      </c>
      <c r="CM1484">
        <v>0</v>
      </c>
    </row>
    <row r="1485" spans="1:91" x14ac:dyDescent="0.25">
      <c r="A1485" s="1">
        <v>42683</v>
      </c>
      <c r="B1485" s="2">
        <v>0.25743055555555555</v>
      </c>
      <c r="C1485">
        <v>0.4</v>
      </c>
      <c r="D1485">
        <v>-9999</v>
      </c>
      <c r="E1485">
        <v>25.2</v>
      </c>
      <c r="F1485">
        <v>20.8</v>
      </c>
      <c r="G1485">
        <v>66</v>
      </c>
      <c r="H1485">
        <v>61.3</v>
      </c>
      <c r="I1485">
        <v>61.8</v>
      </c>
      <c r="J1485">
        <v>81.7</v>
      </c>
      <c r="K1485">
        <v>41.2</v>
      </c>
      <c r="L1485">
        <v>36.4</v>
      </c>
      <c r="M1485">
        <v>62.6</v>
      </c>
      <c r="N1485">
        <v>21.2</v>
      </c>
      <c r="O1485">
        <v>0</v>
      </c>
      <c r="P1485">
        <v>0</v>
      </c>
      <c r="Q1485">
        <v>658</v>
      </c>
      <c r="R1485">
        <v>0</v>
      </c>
      <c r="AA1485">
        <v>0</v>
      </c>
      <c r="AB1485">
        <v>0</v>
      </c>
      <c r="AC1485">
        <v>0</v>
      </c>
      <c r="AD1485">
        <v>0</v>
      </c>
      <c r="AE1485">
        <v>0</v>
      </c>
      <c r="AF1485">
        <v>0</v>
      </c>
      <c r="AG1485">
        <v>0</v>
      </c>
      <c r="AH1485">
        <v>0</v>
      </c>
      <c r="AI1485">
        <v>0</v>
      </c>
      <c r="AJ1485">
        <v>0</v>
      </c>
      <c r="AK1485">
        <v>0</v>
      </c>
      <c r="AL1485">
        <v>0</v>
      </c>
      <c r="AM1485">
        <v>0</v>
      </c>
      <c r="AN1485">
        <v>71</v>
      </c>
      <c r="AO1485">
        <v>44</v>
      </c>
      <c r="AP1485">
        <v>521</v>
      </c>
      <c r="AQ1485">
        <v>45</v>
      </c>
      <c r="AR1485">
        <v>43</v>
      </c>
      <c r="AS1485">
        <v>1143</v>
      </c>
      <c r="AT1485">
        <v>0</v>
      </c>
      <c r="AU1485">
        <v>0</v>
      </c>
      <c r="AV1485">
        <v>0</v>
      </c>
      <c r="AW1485">
        <v>16.2</v>
      </c>
      <c r="AX1485">
        <v>4249</v>
      </c>
      <c r="AY1485">
        <v>2.2999999999999998</v>
      </c>
      <c r="AZ1485">
        <v>2034</v>
      </c>
      <c r="BA1485">
        <v>0</v>
      </c>
      <c r="BB1485">
        <v>0</v>
      </c>
      <c r="BC1485">
        <v>62</v>
      </c>
      <c r="CA1485">
        <v>0</v>
      </c>
      <c r="CB1485">
        <v>0</v>
      </c>
      <c r="CC1485">
        <v>0</v>
      </c>
      <c r="CD1485">
        <v>0</v>
      </c>
      <c r="CE1485">
        <v>0</v>
      </c>
      <c r="CF1485">
        <v>0</v>
      </c>
      <c r="CG1485">
        <v>0</v>
      </c>
      <c r="CH1485">
        <v>0</v>
      </c>
      <c r="CI1485">
        <v>0</v>
      </c>
      <c r="CJ1485">
        <v>0</v>
      </c>
      <c r="CK1485">
        <v>0</v>
      </c>
      <c r="CL1485">
        <v>0</v>
      </c>
      <c r="CM1485">
        <v>0</v>
      </c>
    </row>
    <row r="1486" spans="1:91" x14ac:dyDescent="0.25">
      <c r="A1486" s="1">
        <v>42683</v>
      </c>
      <c r="B1486" s="2">
        <v>0.25760416666666669</v>
      </c>
      <c r="C1486">
        <v>0.4</v>
      </c>
      <c r="D1486">
        <v>-9999</v>
      </c>
      <c r="E1486">
        <v>25.2</v>
      </c>
      <c r="F1486">
        <v>20.7</v>
      </c>
      <c r="G1486">
        <v>66</v>
      </c>
      <c r="H1486">
        <v>61.3</v>
      </c>
      <c r="I1486">
        <v>61.9</v>
      </c>
      <c r="J1486">
        <v>81.7</v>
      </c>
      <c r="K1486">
        <v>41</v>
      </c>
      <c r="L1486">
        <v>36.4</v>
      </c>
      <c r="M1486">
        <v>62.6</v>
      </c>
      <c r="N1486">
        <v>21.1</v>
      </c>
      <c r="O1486">
        <v>0</v>
      </c>
      <c r="P1486">
        <v>0</v>
      </c>
      <c r="Q1486">
        <v>658</v>
      </c>
      <c r="R1486">
        <v>0</v>
      </c>
      <c r="AA1486">
        <v>1</v>
      </c>
      <c r="AB1486">
        <v>0</v>
      </c>
      <c r="AC1486">
        <v>0</v>
      </c>
      <c r="AD1486">
        <v>0</v>
      </c>
      <c r="AE1486">
        <v>0</v>
      </c>
      <c r="AF1486">
        <v>0</v>
      </c>
      <c r="AG1486">
        <v>0</v>
      </c>
      <c r="AH1486">
        <v>0</v>
      </c>
      <c r="AI1486">
        <v>0</v>
      </c>
      <c r="AJ1486">
        <v>0</v>
      </c>
      <c r="AK1486">
        <v>0</v>
      </c>
      <c r="AL1486">
        <v>0</v>
      </c>
      <c r="AM1486">
        <v>0</v>
      </c>
      <c r="AN1486">
        <v>74</v>
      </c>
      <c r="AO1486">
        <v>44</v>
      </c>
      <c r="AP1486">
        <v>66</v>
      </c>
      <c r="AQ1486">
        <v>45</v>
      </c>
      <c r="AR1486">
        <v>43</v>
      </c>
      <c r="AS1486">
        <v>1143</v>
      </c>
      <c r="AT1486">
        <v>0</v>
      </c>
      <c r="AU1486">
        <v>0</v>
      </c>
      <c r="AV1486">
        <v>0</v>
      </c>
      <c r="AW1486">
        <v>2.2999999999999998</v>
      </c>
      <c r="AX1486">
        <v>4250</v>
      </c>
      <c r="AY1486">
        <v>2.2999999999999998</v>
      </c>
      <c r="AZ1486">
        <v>2034</v>
      </c>
      <c r="BA1486">
        <v>0</v>
      </c>
      <c r="BB1486">
        <v>0</v>
      </c>
      <c r="BC1486">
        <v>62</v>
      </c>
      <c r="CA1486">
        <v>0</v>
      </c>
      <c r="CB1486">
        <v>0</v>
      </c>
      <c r="CC1486">
        <v>0</v>
      </c>
      <c r="CD1486">
        <v>0</v>
      </c>
      <c r="CE1486">
        <v>0</v>
      </c>
      <c r="CF1486">
        <v>0</v>
      </c>
      <c r="CG1486">
        <v>0</v>
      </c>
      <c r="CH1486">
        <v>0</v>
      </c>
      <c r="CI1486">
        <v>0</v>
      </c>
      <c r="CJ1486">
        <v>0</v>
      </c>
      <c r="CK1486">
        <v>0</v>
      </c>
      <c r="CL1486">
        <v>0</v>
      </c>
      <c r="CM1486">
        <v>0</v>
      </c>
    </row>
    <row r="1487" spans="1:91" x14ac:dyDescent="0.25">
      <c r="A1487" s="1">
        <v>42683</v>
      </c>
      <c r="B1487" s="2">
        <v>0.25778935185185187</v>
      </c>
      <c r="C1487">
        <v>0.4</v>
      </c>
      <c r="D1487">
        <v>-9999</v>
      </c>
      <c r="E1487">
        <v>25.2</v>
      </c>
      <c r="F1487">
        <v>20.8</v>
      </c>
      <c r="G1487">
        <v>66</v>
      </c>
      <c r="H1487">
        <v>61.3</v>
      </c>
      <c r="I1487">
        <v>61.8</v>
      </c>
      <c r="J1487">
        <v>81.7</v>
      </c>
      <c r="K1487">
        <v>41.1</v>
      </c>
      <c r="L1487">
        <v>36.6</v>
      </c>
      <c r="M1487">
        <v>62.5</v>
      </c>
      <c r="N1487">
        <v>21.1</v>
      </c>
      <c r="O1487">
        <v>0</v>
      </c>
      <c r="P1487">
        <v>0</v>
      </c>
      <c r="Q1487">
        <v>593</v>
      </c>
      <c r="R1487">
        <v>0</v>
      </c>
      <c r="AA1487">
        <v>0</v>
      </c>
      <c r="AB1487">
        <v>0</v>
      </c>
      <c r="AC1487">
        <v>0</v>
      </c>
      <c r="AD1487">
        <v>0</v>
      </c>
      <c r="AE1487">
        <v>0</v>
      </c>
      <c r="AF1487">
        <v>0</v>
      </c>
      <c r="AG1487">
        <v>0</v>
      </c>
      <c r="AH1487">
        <v>0</v>
      </c>
      <c r="AI1487">
        <v>0</v>
      </c>
      <c r="AJ1487">
        <v>0</v>
      </c>
      <c r="AK1487">
        <v>0</v>
      </c>
      <c r="AL1487">
        <v>0</v>
      </c>
      <c r="AM1487">
        <v>0</v>
      </c>
      <c r="AN1487">
        <v>74</v>
      </c>
      <c r="AO1487">
        <v>44</v>
      </c>
      <c r="AP1487">
        <v>66</v>
      </c>
      <c r="AQ1487">
        <v>41</v>
      </c>
      <c r="AR1487">
        <v>36</v>
      </c>
      <c r="AS1487">
        <v>1128</v>
      </c>
      <c r="AT1487">
        <v>0</v>
      </c>
      <c r="AU1487">
        <v>0</v>
      </c>
      <c r="AV1487">
        <v>0</v>
      </c>
      <c r="AW1487">
        <v>2.2999999999999998</v>
      </c>
      <c r="AX1487">
        <v>4250</v>
      </c>
      <c r="AY1487">
        <v>6.9</v>
      </c>
      <c r="AZ1487">
        <v>2034</v>
      </c>
      <c r="BA1487">
        <v>0</v>
      </c>
      <c r="BB1487">
        <v>0</v>
      </c>
      <c r="BC1487">
        <v>62</v>
      </c>
      <c r="CA1487">
        <v>0</v>
      </c>
      <c r="CB1487">
        <v>0</v>
      </c>
      <c r="CC1487">
        <v>0</v>
      </c>
      <c r="CD1487">
        <v>0</v>
      </c>
      <c r="CE1487">
        <v>0</v>
      </c>
      <c r="CF1487">
        <v>0</v>
      </c>
      <c r="CG1487">
        <v>0</v>
      </c>
      <c r="CH1487">
        <v>0</v>
      </c>
      <c r="CI1487">
        <v>0</v>
      </c>
      <c r="CJ1487">
        <v>0</v>
      </c>
      <c r="CK1487">
        <v>0</v>
      </c>
      <c r="CL1487">
        <v>0</v>
      </c>
      <c r="CM1487">
        <v>0</v>
      </c>
    </row>
    <row r="1488" spans="1:91" x14ac:dyDescent="0.25">
      <c r="A1488" s="1">
        <v>42683</v>
      </c>
      <c r="B1488" s="2">
        <v>0.25796296296296295</v>
      </c>
      <c r="C1488">
        <v>0.5</v>
      </c>
      <c r="D1488">
        <v>-9999</v>
      </c>
      <c r="E1488">
        <v>25.2</v>
      </c>
      <c r="F1488">
        <v>20.7</v>
      </c>
      <c r="G1488">
        <v>65.900000000000006</v>
      </c>
      <c r="H1488">
        <v>61.3</v>
      </c>
      <c r="I1488">
        <v>61.8</v>
      </c>
      <c r="J1488">
        <v>81.7</v>
      </c>
      <c r="K1488">
        <v>41</v>
      </c>
      <c r="L1488">
        <v>36.6</v>
      </c>
      <c r="M1488">
        <v>62.6</v>
      </c>
      <c r="N1488">
        <v>21.2</v>
      </c>
      <c r="O1488">
        <v>0</v>
      </c>
      <c r="P1488">
        <v>0</v>
      </c>
      <c r="Q1488">
        <v>593</v>
      </c>
      <c r="R1488">
        <v>0</v>
      </c>
      <c r="AA1488">
        <v>1</v>
      </c>
      <c r="AB1488">
        <v>0</v>
      </c>
      <c r="AC1488">
        <v>0</v>
      </c>
      <c r="AD1488">
        <v>0</v>
      </c>
      <c r="AE1488">
        <v>0</v>
      </c>
      <c r="AF1488">
        <v>0</v>
      </c>
      <c r="AG1488">
        <v>0</v>
      </c>
      <c r="AH1488">
        <v>0</v>
      </c>
      <c r="AI1488">
        <v>0</v>
      </c>
      <c r="AJ1488">
        <v>0</v>
      </c>
      <c r="AK1488">
        <v>0</v>
      </c>
      <c r="AL1488">
        <v>0</v>
      </c>
      <c r="AM1488">
        <v>0</v>
      </c>
      <c r="AN1488">
        <v>74</v>
      </c>
      <c r="AO1488">
        <v>44</v>
      </c>
      <c r="AP1488">
        <v>66</v>
      </c>
      <c r="AQ1488">
        <v>41</v>
      </c>
      <c r="AR1488">
        <v>36</v>
      </c>
      <c r="AS1488">
        <v>1128</v>
      </c>
      <c r="AT1488">
        <v>0</v>
      </c>
      <c r="AU1488">
        <v>0</v>
      </c>
      <c r="AV1488">
        <v>0</v>
      </c>
      <c r="AW1488">
        <v>2.2999999999999998</v>
      </c>
      <c r="AX1488">
        <v>4250</v>
      </c>
      <c r="AY1488">
        <v>6.9</v>
      </c>
      <c r="AZ1488">
        <v>2034</v>
      </c>
      <c r="BA1488">
        <v>0</v>
      </c>
      <c r="BB1488">
        <v>0</v>
      </c>
      <c r="BC1488">
        <v>62</v>
      </c>
      <c r="CA1488">
        <v>0</v>
      </c>
      <c r="CB1488">
        <v>0</v>
      </c>
      <c r="CC1488">
        <v>0</v>
      </c>
      <c r="CD1488">
        <v>0</v>
      </c>
      <c r="CE1488">
        <v>0</v>
      </c>
      <c r="CF1488">
        <v>0</v>
      </c>
      <c r="CG1488">
        <v>0</v>
      </c>
      <c r="CH1488">
        <v>0</v>
      </c>
      <c r="CI1488">
        <v>0</v>
      </c>
      <c r="CJ1488">
        <v>0</v>
      </c>
      <c r="CK1488">
        <v>0</v>
      </c>
      <c r="CL1488">
        <v>0</v>
      </c>
      <c r="CM1488">
        <v>0</v>
      </c>
    </row>
    <row r="1489" spans="1:91" x14ac:dyDescent="0.25">
      <c r="A1489" s="1">
        <v>42683</v>
      </c>
      <c r="B1489" s="2">
        <v>0.25812499999999999</v>
      </c>
      <c r="C1489">
        <v>0.5</v>
      </c>
      <c r="D1489">
        <v>-9999</v>
      </c>
      <c r="E1489">
        <v>25.1</v>
      </c>
      <c r="F1489">
        <v>20.7</v>
      </c>
      <c r="G1489">
        <v>66</v>
      </c>
      <c r="H1489">
        <v>61.4</v>
      </c>
      <c r="I1489">
        <v>61.9</v>
      </c>
      <c r="J1489">
        <v>81.7</v>
      </c>
      <c r="K1489">
        <v>41.1</v>
      </c>
      <c r="L1489">
        <v>36.6</v>
      </c>
      <c r="M1489">
        <v>62.6</v>
      </c>
      <c r="N1489">
        <v>21.3</v>
      </c>
      <c r="O1489">
        <v>0</v>
      </c>
      <c r="P1489">
        <v>0</v>
      </c>
      <c r="Q1489">
        <v>593</v>
      </c>
      <c r="R1489">
        <v>0</v>
      </c>
      <c r="AA1489">
        <v>1</v>
      </c>
      <c r="AB1489">
        <v>0</v>
      </c>
      <c r="AC1489">
        <v>0</v>
      </c>
      <c r="AD1489">
        <v>0</v>
      </c>
      <c r="AE1489">
        <v>0</v>
      </c>
      <c r="AF1489">
        <v>0</v>
      </c>
      <c r="AG1489">
        <v>0</v>
      </c>
      <c r="AH1489">
        <v>0</v>
      </c>
      <c r="AI1489">
        <v>0</v>
      </c>
      <c r="AJ1489">
        <v>0</v>
      </c>
      <c r="AK1489">
        <v>0</v>
      </c>
      <c r="AL1489">
        <v>0</v>
      </c>
      <c r="AM1489">
        <v>0</v>
      </c>
      <c r="AN1489">
        <v>74</v>
      </c>
      <c r="AO1489">
        <v>44</v>
      </c>
      <c r="AP1489">
        <v>66</v>
      </c>
      <c r="AQ1489">
        <v>41</v>
      </c>
      <c r="AR1489">
        <v>36</v>
      </c>
      <c r="AS1489">
        <v>1128</v>
      </c>
      <c r="AT1489">
        <v>0</v>
      </c>
      <c r="AU1489">
        <v>0</v>
      </c>
      <c r="AV1489">
        <v>0</v>
      </c>
      <c r="AW1489">
        <v>2.2999999999999998</v>
      </c>
      <c r="AX1489">
        <v>4250</v>
      </c>
      <c r="AY1489">
        <v>6.9</v>
      </c>
      <c r="AZ1489">
        <v>2034</v>
      </c>
      <c r="BA1489">
        <v>0</v>
      </c>
      <c r="BB1489">
        <v>0</v>
      </c>
      <c r="BC1489">
        <v>62</v>
      </c>
      <c r="CA1489">
        <v>0</v>
      </c>
      <c r="CB1489">
        <v>0</v>
      </c>
      <c r="CC1489">
        <v>0</v>
      </c>
      <c r="CD1489">
        <v>0</v>
      </c>
      <c r="CE1489">
        <v>0</v>
      </c>
      <c r="CF1489">
        <v>0</v>
      </c>
      <c r="CG1489">
        <v>0</v>
      </c>
      <c r="CH1489">
        <v>0</v>
      </c>
      <c r="CI1489">
        <v>0</v>
      </c>
      <c r="CJ1489">
        <v>0</v>
      </c>
      <c r="CK1489">
        <v>0</v>
      </c>
      <c r="CL1489">
        <v>0</v>
      </c>
      <c r="CM1489">
        <v>0</v>
      </c>
    </row>
    <row r="1490" spans="1:91" x14ac:dyDescent="0.25">
      <c r="A1490" s="1">
        <v>42683</v>
      </c>
      <c r="B1490" s="2">
        <v>0.25831018518518517</v>
      </c>
      <c r="C1490">
        <v>0.4</v>
      </c>
      <c r="D1490">
        <v>-9999</v>
      </c>
      <c r="E1490">
        <v>25.2</v>
      </c>
      <c r="F1490">
        <v>20.7</v>
      </c>
      <c r="G1490">
        <v>65.900000000000006</v>
      </c>
      <c r="H1490">
        <v>61.3</v>
      </c>
      <c r="I1490">
        <v>61.9</v>
      </c>
      <c r="J1490">
        <v>81.7</v>
      </c>
      <c r="K1490">
        <v>41</v>
      </c>
      <c r="L1490">
        <v>36.700000000000003</v>
      </c>
      <c r="M1490">
        <v>62.6</v>
      </c>
      <c r="N1490">
        <v>21</v>
      </c>
      <c r="O1490">
        <v>0</v>
      </c>
      <c r="P1490">
        <v>0</v>
      </c>
      <c r="Q1490">
        <v>593</v>
      </c>
      <c r="R1490">
        <v>0</v>
      </c>
      <c r="AA1490">
        <v>0</v>
      </c>
      <c r="AB1490">
        <v>0</v>
      </c>
      <c r="AC1490">
        <v>0</v>
      </c>
      <c r="AD1490">
        <v>0</v>
      </c>
      <c r="AE1490">
        <v>0</v>
      </c>
      <c r="AF1490">
        <v>0</v>
      </c>
      <c r="AG1490">
        <v>0</v>
      </c>
      <c r="AH1490">
        <v>0</v>
      </c>
      <c r="AI1490">
        <v>0</v>
      </c>
      <c r="AJ1490">
        <v>0</v>
      </c>
      <c r="AK1490">
        <v>0</v>
      </c>
      <c r="AL1490">
        <v>0</v>
      </c>
      <c r="AM1490">
        <v>0</v>
      </c>
      <c r="AN1490">
        <v>73</v>
      </c>
      <c r="AO1490">
        <v>44</v>
      </c>
      <c r="AP1490">
        <v>1534</v>
      </c>
      <c r="AQ1490">
        <v>41</v>
      </c>
      <c r="AR1490">
        <v>36</v>
      </c>
      <c r="AS1490">
        <v>1128</v>
      </c>
      <c r="AT1490">
        <v>0</v>
      </c>
      <c r="AU1490">
        <v>0</v>
      </c>
      <c r="AV1490">
        <v>0</v>
      </c>
      <c r="AW1490">
        <v>50.4</v>
      </c>
      <c r="AX1490">
        <v>4250</v>
      </c>
      <c r="AY1490">
        <v>6.9</v>
      </c>
      <c r="AZ1490">
        <v>2034</v>
      </c>
      <c r="BA1490">
        <v>0</v>
      </c>
      <c r="BB1490">
        <v>0</v>
      </c>
      <c r="BC1490">
        <v>62</v>
      </c>
      <c r="CA1490">
        <v>0</v>
      </c>
      <c r="CB1490">
        <v>0</v>
      </c>
      <c r="CC1490">
        <v>0</v>
      </c>
      <c r="CD1490">
        <v>0</v>
      </c>
      <c r="CE1490">
        <v>0</v>
      </c>
      <c r="CF1490">
        <v>0</v>
      </c>
      <c r="CG1490">
        <v>0</v>
      </c>
      <c r="CH1490">
        <v>0</v>
      </c>
      <c r="CI1490">
        <v>0</v>
      </c>
      <c r="CJ1490">
        <v>0</v>
      </c>
      <c r="CK1490">
        <v>0</v>
      </c>
      <c r="CL1490">
        <v>0</v>
      </c>
      <c r="CM1490">
        <v>0</v>
      </c>
    </row>
    <row r="1491" spans="1:91" x14ac:dyDescent="0.25">
      <c r="A1491" s="1">
        <v>42683</v>
      </c>
      <c r="B1491" s="2">
        <v>0.25848379629629631</v>
      </c>
      <c r="C1491">
        <v>0.4</v>
      </c>
      <c r="D1491">
        <v>-9999</v>
      </c>
      <c r="E1491">
        <v>25.2</v>
      </c>
      <c r="F1491">
        <v>20.8</v>
      </c>
      <c r="G1491">
        <v>66</v>
      </c>
      <c r="H1491">
        <v>61.4</v>
      </c>
      <c r="I1491">
        <v>61.9</v>
      </c>
      <c r="J1491">
        <v>81.7</v>
      </c>
      <c r="K1491">
        <v>40.9</v>
      </c>
      <c r="L1491">
        <v>36.700000000000003</v>
      </c>
      <c r="M1491">
        <v>62.7</v>
      </c>
      <c r="N1491">
        <v>21.2</v>
      </c>
      <c r="O1491">
        <v>0</v>
      </c>
      <c r="P1491">
        <v>0</v>
      </c>
      <c r="Q1491">
        <v>615</v>
      </c>
      <c r="R1491">
        <v>0</v>
      </c>
      <c r="AA1491">
        <v>1</v>
      </c>
      <c r="AB1491">
        <v>0</v>
      </c>
      <c r="AC1491">
        <v>0</v>
      </c>
      <c r="AD1491">
        <v>0</v>
      </c>
      <c r="AE1491">
        <v>0</v>
      </c>
      <c r="AF1491">
        <v>0</v>
      </c>
      <c r="AG1491">
        <v>0</v>
      </c>
      <c r="AH1491">
        <v>0</v>
      </c>
      <c r="AI1491">
        <v>0</v>
      </c>
      <c r="AJ1491">
        <v>0</v>
      </c>
      <c r="AK1491">
        <v>0</v>
      </c>
      <c r="AL1491">
        <v>0</v>
      </c>
      <c r="AM1491">
        <v>0</v>
      </c>
      <c r="AN1491">
        <v>73</v>
      </c>
      <c r="AO1491">
        <v>44</v>
      </c>
      <c r="AP1491">
        <v>1534</v>
      </c>
      <c r="AQ1491">
        <v>53</v>
      </c>
      <c r="AR1491">
        <v>47</v>
      </c>
      <c r="AS1491">
        <v>1129</v>
      </c>
      <c r="AT1491">
        <v>0</v>
      </c>
      <c r="AU1491">
        <v>0</v>
      </c>
      <c r="AV1491">
        <v>0</v>
      </c>
      <c r="AW1491">
        <v>50.4</v>
      </c>
      <c r="AX1491">
        <v>4250</v>
      </c>
      <c r="AY1491">
        <v>6.9</v>
      </c>
      <c r="AZ1491">
        <v>2035</v>
      </c>
      <c r="BA1491">
        <v>0</v>
      </c>
      <c r="BB1491">
        <v>0</v>
      </c>
      <c r="BC1491">
        <v>62</v>
      </c>
      <c r="CA1491">
        <v>0</v>
      </c>
      <c r="CB1491">
        <v>0</v>
      </c>
      <c r="CC1491">
        <v>0</v>
      </c>
      <c r="CD1491">
        <v>0</v>
      </c>
      <c r="CE1491">
        <v>0</v>
      </c>
      <c r="CF1491">
        <v>0</v>
      </c>
      <c r="CG1491">
        <v>0</v>
      </c>
      <c r="CH1491">
        <v>0</v>
      </c>
      <c r="CI1491">
        <v>0</v>
      </c>
      <c r="CJ1491">
        <v>0</v>
      </c>
      <c r="CK1491">
        <v>0</v>
      </c>
      <c r="CL1491">
        <v>0</v>
      </c>
      <c r="CM1491">
        <v>0</v>
      </c>
    </row>
    <row r="1492" spans="1:91" x14ac:dyDescent="0.25">
      <c r="A1492" s="1">
        <v>42683</v>
      </c>
      <c r="B1492" s="2">
        <v>0.2586458333333333</v>
      </c>
      <c r="C1492">
        <v>0.5</v>
      </c>
      <c r="D1492">
        <v>-9999</v>
      </c>
      <c r="E1492">
        <v>25.1</v>
      </c>
      <c r="F1492">
        <v>20.7</v>
      </c>
      <c r="G1492">
        <v>66</v>
      </c>
      <c r="H1492">
        <v>61.3</v>
      </c>
      <c r="I1492">
        <v>61.8</v>
      </c>
      <c r="J1492">
        <v>81.7</v>
      </c>
      <c r="K1492">
        <v>40.799999999999997</v>
      </c>
      <c r="L1492">
        <v>36.700000000000003</v>
      </c>
      <c r="M1492">
        <v>62.6</v>
      </c>
      <c r="N1492">
        <v>21.1</v>
      </c>
      <c r="O1492">
        <v>0</v>
      </c>
      <c r="P1492">
        <v>0</v>
      </c>
      <c r="Q1492">
        <v>615</v>
      </c>
      <c r="R1492">
        <v>0</v>
      </c>
      <c r="AA1492">
        <v>1</v>
      </c>
      <c r="AB1492">
        <v>0</v>
      </c>
      <c r="AC1492">
        <v>0</v>
      </c>
      <c r="AD1492">
        <v>0</v>
      </c>
      <c r="AE1492">
        <v>0</v>
      </c>
      <c r="AF1492">
        <v>0</v>
      </c>
      <c r="AG1492">
        <v>0</v>
      </c>
      <c r="AH1492">
        <v>0</v>
      </c>
      <c r="AI1492">
        <v>0</v>
      </c>
      <c r="AJ1492">
        <v>0</v>
      </c>
      <c r="AK1492">
        <v>0</v>
      </c>
      <c r="AL1492">
        <v>0</v>
      </c>
      <c r="AM1492">
        <v>0</v>
      </c>
      <c r="AN1492">
        <v>73</v>
      </c>
      <c r="AO1492">
        <v>44</v>
      </c>
      <c r="AP1492">
        <v>1534</v>
      </c>
      <c r="AQ1492">
        <v>53</v>
      </c>
      <c r="AR1492">
        <v>47</v>
      </c>
      <c r="AS1492">
        <v>1129</v>
      </c>
      <c r="AT1492">
        <v>0</v>
      </c>
      <c r="AU1492">
        <v>0</v>
      </c>
      <c r="AV1492">
        <v>0</v>
      </c>
      <c r="AW1492">
        <v>50.4</v>
      </c>
      <c r="AX1492">
        <v>4250</v>
      </c>
      <c r="AY1492">
        <v>6.9</v>
      </c>
      <c r="AZ1492">
        <v>2035</v>
      </c>
      <c r="BA1492">
        <v>0</v>
      </c>
      <c r="BB1492">
        <v>0</v>
      </c>
      <c r="BC1492">
        <v>62</v>
      </c>
      <c r="CA1492">
        <v>0</v>
      </c>
      <c r="CB1492">
        <v>0</v>
      </c>
      <c r="CC1492">
        <v>0</v>
      </c>
      <c r="CD1492">
        <v>0</v>
      </c>
      <c r="CE1492">
        <v>0</v>
      </c>
      <c r="CF1492">
        <v>0</v>
      </c>
      <c r="CG1492">
        <v>0</v>
      </c>
      <c r="CH1492">
        <v>0</v>
      </c>
      <c r="CI1492">
        <v>0</v>
      </c>
      <c r="CJ1492">
        <v>0</v>
      </c>
      <c r="CK1492">
        <v>0</v>
      </c>
      <c r="CL1492">
        <v>0</v>
      </c>
      <c r="CM1492">
        <v>0</v>
      </c>
    </row>
    <row r="1493" spans="1:91" x14ac:dyDescent="0.25">
      <c r="A1493" s="1">
        <v>42683</v>
      </c>
      <c r="B1493" s="2">
        <v>0.25883101851851853</v>
      </c>
      <c r="C1493">
        <v>0.5</v>
      </c>
      <c r="D1493">
        <v>-9999</v>
      </c>
      <c r="E1493">
        <v>25.2</v>
      </c>
      <c r="F1493">
        <v>20.8</v>
      </c>
      <c r="G1493">
        <v>65.900000000000006</v>
      </c>
      <c r="H1493">
        <v>61.4</v>
      </c>
      <c r="I1493">
        <v>61.9</v>
      </c>
      <c r="J1493">
        <v>81.7</v>
      </c>
      <c r="K1493">
        <v>40.799999999999997</v>
      </c>
      <c r="L1493">
        <v>36.700000000000003</v>
      </c>
      <c r="M1493">
        <v>62.6</v>
      </c>
      <c r="N1493">
        <v>21</v>
      </c>
      <c r="O1493">
        <v>0</v>
      </c>
      <c r="P1493">
        <v>0</v>
      </c>
      <c r="Q1493">
        <v>615</v>
      </c>
      <c r="R1493">
        <v>0</v>
      </c>
      <c r="AA1493">
        <v>0</v>
      </c>
      <c r="AB1493">
        <v>0</v>
      </c>
      <c r="AC1493">
        <v>0</v>
      </c>
      <c r="AD1493">
        <v>0</v>
      </c>
      <c r="AE1493">
        <v>0</v>
      </c>
      <c r="AF1493">
        <v>0</v>
      </c>
      <c r="AG1493">
        <v>0</v>
      </c>
      <c r="AH1493">
        <v>0</v>
      </c>
      <c r="AI1493">
        <v>0</v>
      </c>
      <c r="AJ1493">
        <v>0</v>
      </c>
      <c r="AK1493">
        <v>0</v>
      </c>
      <c r="AL1493">
        <v>0</v>
      </c>
      <c r="AM1493">
        <v>0</v>
      </c>
      <c r="AN1493">
        <v>73</v>
      </c>
      <c r="AO1493">
        <v>44</v>
      </c>
      <c r="AP1493">
        <v>1534</v>
      </c>
      <c r="AQ1493">
        <v>53</v>
      </c>
      <c r="AR1493">
        <v>47</v>
      </c>
      <c r="AS1493">
        <v>1129</v>
      </c>
      <c r="AT1493">
        <v>0</v>
      </c>
      <c r="AU1493">
        <v>0</v>
      </c>
      <c r="AV1493">
        <v>0</v>
      </c>
      <c r="AW1493">
        <v>50.4</v>
      </c>
      <c r="AX1493">
        <v>4250</v>
      </c>
      <c r="AY1493">
        <v>6.9</v>
      </c>
      <c r="AZ1493">
        <v>2035</v>
      </c>
      <c r="BA1493">
        <v>0</v>
      </c>
      <c r="BB1493">
        <v>0</v>
      </c>
      <c r="BC1493">
        <v>62</v>
      </c>
      <c r="CA1493">
        <v>0</v>
      </c>
      <c r="CB1493">
        <v>0</v>
      </c>
      <c r="CC1493">
        <v>0</v>
      </c>
      <c r="CD1493">
        <v>0</v>
      </c>
      <c r="CE1493">
        <v>0</v>
      </c>
      <c r="CF1493">
        <v>0</v>
      </c>
      <c r="CG1493">
        <v>0</v>
      </c>
      <c r="CH1493">
        <v>0</v>
      </c>
      <c r="CI1493">
        <v>0</v>
      </c>
      <c r="CJ1493">
        <v>0</v>
      </c>
      <c r="CK1493">
        <v>0</v>
      </c>
      <c r="CL1493">
        <v>0</v>
      </c>
      <c r="CM1493">
        <v>0</v>
      </c>
    </row>
    <row r="1494" spans="1:91" x14ac:dyDescent="0.25">
      <c r="A1494" s="1">
        <v>42683</v>
      </c>
      <c r="B1494" s="2">
        <v>0.25900462962962961</v>
      </c>
      <c r="C1494">
        <v>0.4</v>
      </c>
      <c r="D1494">
        <v>-9999</v>
      </c>
      <c r="E1494">
        <v>25.2</v>
      </c>
      <c r="F1494">
        <v>20.7</v>
      </c>
      <c r="G1494">
        <v>65.900000000000006</v>
      </c>
      <c r="H1494">
        <v>61.4</v>
      </c>
      <c r="I1494">
        <v>61.9</v>
      </c>
      <c r="J1494">
        <v>81.7</v>
      </c>
      <c r="K1494">
        <v>40.700000000000003</v>
      </c>
      <c r="L1494">
        <v>36.700000000000003</v>
      </c>
      <c r="M1494">
        <v>62.5</v>
      </c>
      <c r="N1494">
        <v>21.1</v>
      </c>
      <c r="O1494">
        <v>0</v>
      </c>
      <c r="P1494">
        <v>0</v>
      </c>
      <c r="Q1494">
        <v>615</v>
      </c>
      <c r="R1494">
        <v>0</v>
      </c>
      <c r="AA1494">
        <v>0</v>
      </c>
      <c r="AB1494">
        <v>0</v>
      </c>
      <c r="AC1494">
        <v>0</v>
      </c>
      <c r="AD1494">
        <v>0</v>
      </c>
      <c r="AE1494">
        <v>0</v>
      </c>
      <c r="AF1494">
        <v>0</v>
      </c>
      <c r="AG1494">
        <v>0</v>
      </c>
      <c r="AH1494">
        <v>0</v>
      </c>
      <c r="AI1494">
        <v>0</v>
      </c>
      <c r="AJ1494">
        <v>0</v>
      </c>
      <c r="AK1494">
        <v>0</v>
      </c>
      <c r="AL1494">
        <v>0</v>
      </c>
      <c r="AM1494">
        <v>0</v>
      </c>
      <c r="AN1494">
        <v>71</v>
      </c>
      <c r="AO1494">
        <v>43</v>
      </c>
      <c r="AP1494">
        <v>2185</v>
      </c>
      <c r="AQ1494">
        <v>53</v>
      </c>
      <c r="AR1494">
        <v>47</v>
      </c>
      <c r="AS1494">
        <v>1129</v>
      </c>
      <c r="AT1494">
        <v>0</v>
      </c>
      <c r="AU1494">
        <v>0</v>
      </c>
      <c r="AV1494">
        <v>0</v>
      </c>
      <c r="AW1494">
        <v>71.5</v>
      </c>
      <c r="AX1494">
        <v>4251</v>
      </c>
      <c r="AY1494">
        <v>6.9</v>
      </c>
      <c r="AZ1494">
        <v>2035</v>
      </c>
      <c r="BA1494">
        <v>0</v>
      </c>
      <c r="BB1494">
        <v>0</v>
      </c>
      <c r="BC1494">
        <v>62</v>
      </c>
      <c r="CA1494">
        <v>0</v>
      </c>
      <c r="CB1494">
        <v>0</v>
      </c>
      <c r="CC1494">
        <v>0</v>
      </c>
      <c r="CD1494">
        <v>0</v>
      </c>
      <c r="CE1494">
        <v>0</v>
      </c>
      <c r="CF1494">
        <v>0</v>
      </c>
      <c r="CG1494">
        <v>0</v>
      </c>
      <c r="CH1494">
        <v>0</v>
      </c>
      <c r="CI1494">
        <v>0</v>
      </c>
      <c r="CJ1494">
        <v>0</v>
      </c>
      <c r="CK1494">
        <v>0</v>
      </c>
      <c r="CL1494">
        <v>0</v>
      </c>
      <c r="CM1494">
        <v>0</v>
      </c>
    </row>
    <row r="1495" spans="1:91" x14ac:dyDescent="0.25">
      <c r="A1495" s="1">
        <v>42683</v>
      </c>
      <c r="B1495" s="2">
        <v>0.25916666666666666</v>
      </c>
      <c r="C1495">
        <v>0.4</v>
      </c>
      <c r="D1495">
        <v>-9999</v>
      </c>
      <c r="E1495">
        <v>25.1</v>
      </c>
      <c r="F1495">
        <v>20.8</v>
      </c>
      <c r="G1495">
        <v>65.8</v>
      </c>
      <c r="H1495">
        <v>61.4</v>
      </c>
      <c r="I1495">
        <v>61.8</v>
      </c>
      <c r="J1495">
        <v>81.7</v>
      </c>
      <c r="K1495">
        <v>40.700000000000003</v>
      </c>
      <c r="L1495">
        <v>36.700000000000003</v>
      </c>
      <c r="M1495">
        <v>62.5</v>
      </c>
      <c r="N1495">
        <v>21.1</v>
      </c>
      <c r="O1495">
        <v>0</v>
      </c>
      <c r="P1495">
        <v>0</v>
      </c>
      <c r="Q1495">
        <v>688</v>
      </c>
      <c r="R1495">
        <v>0</v>
      </c>
      <c r="AA1495">
        <v>1</v>
      </c>
      <c r="AB1495">
        <v>0</v>
      </c>
      <c r="AC1495">
        <v>0</v>
      </c>
      <c r="AD1495">
        <v>0</v>
      </c>
      <c r="AE1495">
        <v>0</v>
      </c>
      <c r="AF1495">
        <v>0</v>
      </c>
      <c r="AG1495">
        <v>0</v>
      </c>
      <c r="AH1495">
        <v>0</v>
      </c>
      <c r="AI1495">
        <v>0</v>
      </c>
      <c r="AJ1495">
        <v>0</v>
      </c>
      <c r="AK1495">
        <v>0</v>
      </c>
      <c r="AL1495">
        <v>0</v>
      </c>
      <c r="AM1495">
        <v>0</v>
      </c>
      <c r="AN1495">
        <v>71</v>
      </c>
      <c r="AO1495">
        <v>43</v>
      </c>
      <c r="AP1495">
        <v>2185</v>
      </c>
      <c r="AQ1495">
        <v>42</v>
      </c>
      <c r="AR1495">
        <v>40</v>
      </c>
      <c r="AS1495">
        <v>1135</v>
      </c>
      <c r="AT1495">
        <v>0</v>
      </c>
      <c r="AU1495">
        <v>0</v>
      </c>
      <c r="AV1495">
        <v>0</v>
      </c>
      <c r="AW1495">
        <v>71.5</v>
      </c>
      <c r="AX1495">
        <v>4251</v>
      </c>
      <c r="AY1495">
        <v>2</v>
      </c>
      <c r="AZ1495">
        <v>2035</v>
      </c>
      <c r="BA1495">
        <v>0</v>
      </c>
      <c r="BB1495">
        <v>0</v>
      </c>
      <c r="BC1495">
        <v>62</v>
      </c>
      <c r="CA1495">
        <v>0</v>
      </c>
      <c r="CB1495">
        <v>0</v>
      </c>
      <c r="CC1495">
        <v>0</v>
      </c>
      <c r="CD1495">
        <v>0</v>
      </c>
      <c r="CE1495">
        <v>0</v>
      </c>
      <c r="CF1495">
        <v>0</v>
      </c>
      <c r="CG1495">
        <v>0</v>
      </c>
      <c r="CH1495">
        <v>0</v>
      </c>
      <c r="CI1495">
        <v>0</v>
      </c>
      <c r="CJ1495">
        <v>0</v>
      </c>
      <c r="CK1495">
        <v>0</v>
      </c>
      <c r="CL1495">
        <v>0</v>
      </c>
      <c r="CM1495">
        <v>0</v>
      </c>
    </row>
    <row r="1496" spans="1:91" x14ac:dyDescent="0.25">
      <c r="A1496" s="1">
        <v>42683</v>
      </c>
      <c r="B1496" s="2">
        <v>0.25934027777777779</v>
      </c>
      <c r="C1496">
        <v>0.5</v>
      </c>
      <c r="D1496">
        <v>-9999</v>
      </c>
      <c r="E1496">
        <v>25.2</v>
      </c>
      <c r="F1496">
        <v>20.7</v>
      </c>
      <c r="G1496">
        <v>66</v>
      </c>
      <c r="H1496">
        <v>61.4</v>
      </c>
      <c r="I1496">
        <v>61.9</v>
      </c>
      <c r="J1496">
        <v>81.7</v>
      </c>
      <c r="K1496">
        <v>40.6</v>
      </c>
      <c r="L1496">
        <v>37</v>
      </c>
      <c r="M1496">
        <v>62.5</v>
      </c>
      <c r="N1496">
        <v>21.1</v>
      </c>
      <c r="O1496">
        <v>0</v>
      </c>
      <c r="P1496">
        <v>0</v>
      </c>
      <c r="Q1496">
        <v>688</v>
      </c>
      <c r="R1496">
        <v>0</v>
      </c>
      <c r="AA1496">
        <v>1</v>
      </c>
      <c r="AB1496">
        <v>0</v>
      </c>
      <c r="AC1496">
        <v>0</v>
      </c>
      <c r="AD1496">
        <v>0</v>
      </c>
      <c r="AE1496">
        <v>0</v>
      </c>
      <c r="AF1496">
        <v>0</v>
      </c>
      <c r="AG1496">
        <v>0</v>
      </c>
      <c r="AH1496">
        <v>0</v>
      </c>
      <c r="AI1496">
        <v>0</v>
      </c>
      <c r="AJ1496">
        <v>0</v>
      </c>
      <c r="AK1496">
        <v>0</v>
      </c>
      <c r="AL1496">
        <v>0</v>
      </c>
      <c r="AM1496">
        <v>0</v>
      </c>
      <c r="AN1496">
        <v>71</v>
      </c>
      <c r="AO1496">
        <v>43</v>
      </c>
      <c r="AP1496">
        <v>2185</v>
      </c>
      <c r="AQ1496">
        <v>42</v>
      </c>
      <c r="AR1496">
        <v>40</v>
      </c>
      <c r="AS1496">
        <v>1135</v>
      </c>
      <c r="AT1496">
        <v>0</v>
      </c>
      <c r="AU1496">
        <v>0</v>
      </c>
      <c r="AV1496">
        <v>0</v>
      </c>
      <c r="AW1496">
        <v>71.5</v>
      </c>
      <c r="AX1496">
        <v>4251</v>
      </c>
      <c r="AY1496">
        <v>2</v>
      </c>
      <c r="AZ1496">
        <v>2035</v>
      </c>
      <c r="BA1496">
        <v>0</v>
      </c>
      <c r="BB1496">
        <v>0</v>
      </c>
      <c r="BC1496">
        <v>62</v>
      </c>
      <c r="CA1496">
        <v>0</v>
      </c>
      <c r="CB1496">
        <v>0</v>
      </c>
      <c r="CC1496">
        <v>0</v>
      </c>
      <c r="CD1496">
        <v>0</v>
      </c>
      <c r="CE1496">
        <v>0</v>
      </c>
      <c r="CF1496">
        <v>0</v>
      </c>
      <c r="CG1496">
        <v>0</v>
      </c>
      <c r="CH1496">
        <v>0</v>
      </c>
      <c r="CI1496">
        <v>0</v>
      </c>
      <c r="CJ1496">
        <v>0</v>
      </c>
      <c r="CK1496">
        <v>0</v>
      </c>
      <c r="CL1496">
        <v>0</v>
      </c>
      <c r="CM1496">
        <v>0</v>
      </c>
    </row>
    <row r="1497" spans="1:91" x14ac:dyDescent="0.25">
      <c r="A1497" s="1">
        <v>42683</v>
      </c>
      <c r="B1497" s="2">
        <v>0.25952546296296297</v>
      </c>
      <c r="C1497">
        <v>0.5</v>
      </c>
      <c r="D1497">
        <v>-9999</v>
      </c>
      <c r="E1497">
        <v>25.2</v>
      </c>
      <c r="F1497">
        <v>20.8</v>
      </c>
      <c r="G1497">
        <v>65.900000000000006</v>
      </c>
      <c r="H1497">
        <v>61.4</v>
      </c>
      <c r="I1497">
        <v>61.9</v>
      </c>
      <c r="J1497">
        <v>81.7</v>
      </c>
      <c r="K1497">
        <v>40.6</v>
      </c>
      <c r="L1497">
        <v>36.9</v>
      </c>
      <c r="M1497">
        <v>62.6</v>
      </c>
      <c r="N1497">
        <v>21</v>
      </c>
      <c r="O1497">
        <v>0</v>
      </c>
      <c r="P1497">
        <v>0</v>
      </c>
      <c r="Q1497">
        <v>688</v>
      </c>
      <c r="R1497">
        <v>0</v>
      </c>
      <c r="AA1497">
        <v>1</v>
      </c>
      <c r="AB1497">
        <v>0</v>
      </c>
      <c r="AC1497">
        <v>0</v>
      </c>
      <c r="AD1497">
        <v>0</v>
      </c>
      <c r="AE1497">
        <v>0</v>
      </c>
      <c r="AF1497">
        <v>0</v>
      </c>
      <c r="AG1497">
        <v>0</v>
      </c>
      <c r="AH1497">
        <v>0</v>
      </c>
      <c r="AI1497">
        <v>0</v>
      </c>
      <c r="AJ1497">
        <v>0</v>
      </c>
      <c r="AK1497">
        <v>0</v>
      </c>
      <c r="AL1497">
        <v>0</v>
      </c>
      <c r="AM1497">
        <v>0</v>
      </c>
      <c r="AN1497">
        <v>71</v>
      </c>
      <c r="AO1497">
        <v>43</v>
      </c>
      <c r="AP1497">
        <v>2185</v>
      </c>
      <c r="AQ1497">
        <v>42</v>
      </c>
      <c r="AR1497">
        <v>40</v>
      </c>
      <c r="AS1497">
        <v>1135</v>
      </c>
      <c r="AT1497">
        <v>0</v>
      </c>
      <c r="AU1497">
        <v>0</v>
      </c>
      <c r="AV1497">
        <v>0</v>
      </c>
      <c r="AW1497">
        <v>71.5</v>
      </c>
      <c r="AX1497">
        <v>4251</v>
      </c>
      <c r="AY1497">
        <v>2</v>
      </c>
      <c r="AZ1497">
        <v>2035</v>
      </c>
      <c r="BA1497">
        <v>0</v>
      </c>
      <c r="BB1497">
        <v>0</v>
      </c>
      <c r="BC1497">
        <v>62</v>
      </c>
      <c r="CA1497">
        <v>0</v>
      </c>
      <c r="CB1497">
        <v>0</v>
      </c>
      <c r="CC1497">
        <v>0</v>
      </c>
      <c r="CD1497">
        <v>0</v>
      </c>
      <c r="CE1497">
        <v>0</v>
      </c>
      <c r="CF1497">
        <v>0</v>
      </c>
      <c r="CG1497">
        <v>0</v>
      </c>
      <c r="CH1497">
        <v>0</v>
      </c>
      <c r="CI1497">
        <v>0</v>
      </c>
      <c r="CJ1497">
        <v>0</v>
      </c>
      <c r="CK1497">
        <v>0</v>
      </c>
      <c r="CL1497">
        <v>0</v>
      </c>
      <c r="CM1497">
        <v>0</v>
      </c>
    </row>
    <row r="1498" spans="1:91" x14ac:dyDescent="0.25">
      <c r="A1498" s="1">
        <v>42683</v>
      </c>
      <c r="B1498" s="2">
        <v>0.25969907407407405</v>
      </c>
      <c r="C1498">
        <v>0.4</v>
      </c>
      <c r="D1498">
        <v>-9999</v>
      </c>
      <c r="E1498">
        <v>25.2</v>
      </c>
      <c r="F1498">
        <v>20.7</v>
      </c>
      <c r="G1498">
        <v>65.900000000000006</v>
      </c>
      <c r="H1498">
        <v>61.4</v>
      </c>
      <c r="I1498">
        <v>61.9</v>
      </c>
      <c r="J1498">
        <v>81.7</v>
      </c>
      <c r="K1498">
        <v>40.6</v>
      </c>
      <c r="L1498">
        <v>37</v>
      </c>
      <c r="M1498">
        <v>62.6</v>
      </c>
      <c r="N1498">
        <v>21.2</v>
      </c>
      <c r="O1498">
        <v>0</v>
      </c>
      <c r="P1498">
        <v>0</v>
      </c>
      <c r="Q1498">
        <v>655</v>
      </c>
      <c r="R1498">
        <v>0</v>
      </c>
      <c r="AA1498">
        <v>1</v>
      </c>
      <c r="AB1498">
        <v>0</v>
      </c>
      <c r="AC1498">
        <v>0</v>
      </c>
      <c r="AD1498">
        <v>0</v>
      </c>
      <c r="AE1498">
        <v>0</v>
      </c>
      <c r="AF1498">
        <v>0</v>
      </c>
      <c r="AG1498">
        <v>0</v>
      </c>
      <c r="AH1498">
        <v>0</v>
      </c>
      <c r="AI1498">
        <v>0</v>
      </c>
      <c r="AJ1498">
        <v>0</v>
      </c>
      <c r="AK1498">
        <v>0</v>
      </c>
      <c r="AL1498">
        <v>0</v>
      </c>
      <c r="AM1498">
        <v>0</v>
      </c>
      <c r="AN1498">
        <v>74</v>
      </c>
      <c r="AO1498">
        <v>43</v>
      </c>
      <c r="AP1498">
        <v>17</v>
      </c>
      <c r="AQ1498">
        <v>42</v>
      </c>
      <c r="AR1498">
        <v>40</v>
      </c>
      <c r="AS1498">
        <v>1135</v>
      </c>
      <c r="AT1498">
        <v>0</v>
      </c>
      <c r="AU1498">
        <v>0</v>
      </c>
      <c r="AV1498">
        <v>0</v>
      </c>
      <c r="AW1498">
        <v>0.6</v>
      </c>
      <c r="AX1498">
        <v>4251</v>
      </c>
      <c r="AY1498">
        <v>2</v>
      </c>
      <c r="AZ1498">
        <v>2035</v>
      </c>
      <c r="BA1498">
        <v>0</v>
      </c>
      <c r="BB1498">
        <v>0</v>
      </c>
      <c r="BC1498">
        <v>62</v>
      </c>
      <c r="CA1498">
        <v>0</v>
      </c>
      <c r="CB1498">
        <v>0</v>
      </c>
      <c r="CC1498">
        <v>0</v>
      </c>
      <c r="CD1498">
        <v>0</v>
      </c>
      <c r="CE1498">
        <v>0</v>
      </c>
      <c r="CF1498">
        <v>0</v>
      </c>
      <c r="CG1498">
        <v>0</v>
      </c>
      <c r="CH1498">
        <v>0</v>
      </c>
      <c r="CI1498">
        <v>0</v>
      </c>
      <c r="CJ1498">
        <v>0</v>
      </c>
      <c r="CK1498">
        <v>0</v>
      </c>
      <c r="CL1498">
        <v>0</v>
      </c>
      <c r="CM1498">
        <v>0</v>
      </c>
    </row>
    <row r="1499" spans="1:91" x14ac:dyDescent="0.25">
      <c r="A1499" s="1">
        <v>42683</v>
      </c>
      <c r="B1499" s="2">
        <v>0.2598611111111111</v>
      </c>
      <c r="C1499">
        <v>0.4</v>
      </c>
      <c r="D1499">
        <v>-9999</v>
      </c>
      <c r="E1499">
        <v>25.2</v>
      </c>
      <c r="F1499">
        <v>20.8</v>
      </c>
      <c r="G1499">
        <v>66.099999999999994</v>
      </c>
      <c r="H1499">
        <v>61.4</v>
      </c>
      <c r="I1499">
        <v>61.9</v>
      </c>
      <c r="J1499">
        <v>81.7</v>
      </c>
      <c r="K1499">
        <v>40.5</v>
      </c>
      <c r="L1499">
        <v>37</v>
      </c>
      <c r="M1499">
        <v>62.5</v>
      </c>
      <c r="N1499">
        <v>21.1</v>
      </c>
      <c r="O1499">
        <v>0</v>
      </c>
      <c r="P1499">
        <v>0</v>
      </c>
      <c r="Q1499">
        <v>655</v>
      </c>
      <c r="R1499">
        <v>0</v>
      </c>
      <c r="AA1499">
        <v>0</v>
      </c>
      <c r="AB1499">
        <v>0</v>
      </c>
      <c r="AC1499">
        <v>0</v>
      </c>
      <c r="AD1499">
        <v>0</v>
      </c>
      <c r="AE1499">
        <v>0</v>
      </c>
      <c r="AF1499">
        <v>0</v>
      </c>
      <c r="AG1499">
        <v>0</v>
      </c>
      <c r="AH1499">
        <v>0</v>
      </c>
      <c r="AI1499">
        <v>0</v>
      </c>
      <c r="AJ1499">
        <v>0</v>
      </c>
      <c r="AK1499">
        <v>0</v>
      </c>
      <c r="AL1499">
        <v>0</v>
      </c>
      <c r="AM1499">
        <v>0</v>
      </c>
      <c r="AN1499">
        <v>74</v>
      </c>
      <c r="AO1499">
        <v>43</v>
      </c>
      <c r="AP1499">
        <v>17</v>
      </c>
      <c r="AQ1499">
        <v>34</v>
      </c>
      <c r="AR1499">
        <v>32</v>
      </c>
      <c r="AS1499">
        <v>1148</v>
      </c>
      <c r="AT1499">
        <v>0</v>
      </c>
      <c r="AU1499">
        <v>0</v>
      </c>
      <c r="AV1499">
        <v>0</v>
      </c>
      <c r="AW1499">
        <v>0.6</v>
      </c>
      <c r="AX1499">
        <v>4251</v>
      </c>
      <c r="AY1499">
        <v>1.7</v>
      </c>
      <c r="AZ1499">
        <v>2035</v>
      </c>
      <c r="BA1499">
        <v>0</v>
      </c>
      <c r="BB1499">
        <v>0</v>
      </c>
      <c r="BC1499">
        <v>62</v>
      </c>
      <c r="CA1499">
        <v>0</v>
      </c>
      <c r="CB1499">
        <v>0</v>
      </c>
      <c r="CC1499">
        <v>0</v>
      </c>
      <c r="CD1499">
        <v>0</v>
      </c>
      <c r="CE1499">
        <v>0</v>
      </c>
      <c r="CF1499">
        <v>0</v>
      </c>
      <c r="CG1499">
        <v>0</v>
      </c>
      <c r="CH1499">
        <v>0</v>
      </c>
      <c r="CI1499">
        <v>0</v>
      </c>
      <c r="CJ1499">
        <v>0</v>
      </c>
      <c r="CK1499">
        <v>0</v>
      </c>
      <c r="CL1499">
        <v>0</v>
      </c>
      <c r="CM1499">
        <v>0</v>
      </c>
    </row>
    <row r="1500" spans="1:91" x14ac:dyDescent="0.25">
      <c r="A1500" s="1">
        <v>42683</v>
      </c>
      <c r="B1500" s="2">
        <v>0.26003472222222224</v>
      </c>
      <c r="C1500">
        <v>0.4</v>
      </c>
      <c r="D1500">
        <v>-9999</v>
      </c>
      <c r="E1500">
        <v>25.3</v>
      </c>
      <c r="F1500">
        <v>20.9</v>
      </c>
      <c r="G1500">
        <v>65.900000000000006</v>
      </c>
      <c r="H1500">
        <v>61.4</v>
      </c>
      <c r="I1500">
        <v>61.8</v>
      </c>
      <c r="J1500">
        <v>81.7</v>
      </c>
      <c r="K1500">
        <v>40.6</v>
      </c>
      <c r="L1500">
        <v>37</v>
      </c>
      <c r="M1500">
        <v>62.6</v>
      </c>
      <c r="N1500">
        <v>21.1</v>
      </c>
      <c r="O1500">
        <v>0</v>
      </c>
      <c r="P1500">
        <v>0</v>
      </c>
      <c r="Q1500">
        <v>655</v>
      </c>
      <c r="R1500">
        <v>0</v>
      </c>
      <c r="AA1500">
        <v>1</v>
      </c>
      <c r="AB1500">
        <v>0</v>
      </c>
      <c r="AC1500">
        <v>0</v>
      </c>
      <c r="AD1500">
        <v>0</v>
      </c>
      <c r="AE1500">
        <v>0</v>
      </c>
      <c r="AF1500">
        <v>0</v>
      </c>
      <c r="AG1500">
        <v>0</v>
      </c>
      <c r="AH1500">
        <v>0</v>
      </c>
      <c r="AI1500">
        <v>0</v>
      </c>
      <c r="AJ1500">
        <v>0</v>
      </c>
      <c r="AK1500">
        <v>0</v>
      </c>
      <c r="AL1500">
        <v>0</v>
      </c>
      <c r="AM1500">
        <v>0</v>
      </c>
      <c r="AN1500">
        <v>74</v>
      </c>
      <c r="AO1500">
        <v>43</v>
      </c>
      <c r="AP1500">
        <v>17</v>
      </c>
      <c r="AQ1500">
        <v>34</v>
      </c>
      <c r="AR1500">
        <v>32</v>
      </c>
      <c r="AS1500">
        <v>1148</v>
      </c>
      <c r="AT1500">
        <v>0</v>
      </c>
      <c r="AU1500">
        <v>0</v>
      </c>
      <c r="AV1500">
        <v>0</v>
      </c>
      <c r="AW1500">
        <v>0.6</v>
      </c>
      <c r="AX1500">
        <v>4251</v>
      </c>
      <c r="AY1500">
        <v>1.7</v>
      </c>
      <c r="AZ1500">
        <v>2035</v>
      </c>
      <c r="BA1500">
        <v>0</v>
      </c>
      <c r="BB1500">
        <v>0</v>
      </c>
      <c r="BC1500">
        <v>62</v>
      </c>
      <c r="CA1500">
        <v>0</v>
      </c>
      <c r="CB1500">
        <v>0</v>
      </c>
      <c r="CC1500">
        <v>0</v>
      </c>
      <c r="CD1500">
        <v>0</v>
      </c>
      <c r="CE1500">
        <v>0</v>
      </c>
      <c r="CF1500">
        <v>0</v>
      </c>
      <c r="CG1500">
        <v>0</v>
      </c>
      <c r="CH1500">
        <v>0</v>
      </c>
      <c r="CI1500">
        <v>0</v>
      </c>
      <c r="CJ1500">
        <v>0</v>
      </c>
      <c r="CK1500">
        <v>0</v>
      </c>
      <c r="CL1500">
        <v>0</v>
      </c>
      <c r="CM1500">
        <v>0</v>
      </c>
    </row>
    <row r="1501" spans="1:91" x14ac:dyDescent="0.25">
      <c r="A1501" s="1">
        <v>42683</v>
      </c>
      <c r="B1501" s="2">
        <v>0.26020833333333332</v>
      </c>
      <c r="C1501">
        <v>0.5</v>
      </c>
      <c r="D1501">
        <v>-9999</v>
      </c>
      <c r="E1501">
        <v>25.2</v>
      </c>
      <c r="F1501">
        <v>20.8</v>
      </c>
      <c r="G1501">
        <v>65.8</v>
      </c>
      <c r="H1501">
        <v>61.4</v>
      </c>
      <c r="I1501">
        <v>61.8</v>
      </c>
      <c r="J1501">
        <v>81.7</v>
      </c>
      <c r="K1501">
        <v>40.5</v>
      </c>
      <c r="L1501">
        <v>37.1</v>
      </c>
      <c r="M1501">
        <v>62.5</v>
      </c>
      <c r="N1501">
        <v>21.1</v>
      </c>
      <c r="O1501">
        <v>0</v>
      </c>
      <c r="P1501">
        <v>1</v>
      </c>
      <c r="Q1501">
        <v>655</v>
      </c>
      <c r="R1501">
        <v>0</v>
      </c>
      <c r="AA1501">
        <v>1</v>
      </c>
      <c r="AB1501">
        <v>0</v>
      </c>
      <c r="AC1501">
        <v>0</v>
      </c>
      <c r="AD1501">
        <v>0</v>
      </c>
      <c r="AE1501">
        <v>0</v>
      </c>
      <c r="AF1501">
        <v>0</v>
      </c>
      <c r="AG1501">
        <v>0</v>
      </c>
      <c r="AH1501">
        <v>0</v>
      </c>
      <c r="AI1501">
        <v>0</v>
      </c>
      <c r="AJ1501">
        <v>0</v>
      </c>
      <c r="AK1501">
        <v>0</v>
      </c>
      <c r="AL1501">
        <v>0</v>
      </c>
      <c r="AM1501">
        <v>0</v>
      </c>
      <c r="AN1501">
        <v>74</v>
      </c>
      <c r="AO1501">
        <v>43</v>
      </c>
      <c r="AP1501">
        <v>17</v>
      </c>
      <c r="AQ1501">
        <v>34</v>
      </c>
      <c r="AR1501">
        <v>32</v>
      </c>
      <c r="AS1501">
        <v>1148</v>
      </c>
      <c r="AT1501">
        <v>0</v>
      </c>
      <c r="AU1501">
        <v>0</v>
      </c>
      <c r="AV1501">
        <v>0</v>
      </c>
      <c r="AW1501">
        <v>0.6</v>
      </c>
      <c r="AX1501">
        <v>4251</v>
      </c>
      <c r="AY1501">
        <v>1.7</v>
      </c>
      <c r="AZ1501">
        <v>2035</v>
      </c>
      <c r="BA1501">
        <v>0</v>
      </c>
      <c r="BB1501">
        <v>0</v>
      </c>
      <c r="BC1501">
        <v>62</v>
      </c>
      <c r="CA1501">
        <v>0</v>
      </c>
      <c r="CB1501">
        <v>0</v>
      </c>
      <c r="CC1501">
        <v>0</v>
      </c>
      <c r="CD1501">
        <v>0</v>
      </c>
      <c r="CE1501">
        <v>0</v>
      </c>
      <c r="CF1501">
        <v>0</v>
      </c>
      <c r="CG1501">
        <v>0</v>
      </c>
      <c r="CH1501">
        <v>0</v>
      </c>
      <c r="CI1501">
        <v>0</v>
      </c>
      <c r="CJ1501">
        <v>0</v>
      </c>
      <c r="CK1501">
        <v>0</v>
      </c>
      <c r="CL1501">
        <v>0</v>
      </c>
      <c r="CM1501">
        <v>0</v>
      </c>
    </row>
    <row r="1502" spans="1:91" x14ac:dyDescent="0.25">
      <c r="A1502" s="1">
        <v>42683</v>
      </c>
      <c r="B1502" s="2">
        <v>0.2603935185185185</v>
      </c>
      <c r="C1502">
        <v>0.4</v>
      </c>
      <c r="D1502">
        <v>-9999</v>
      </c>
      <c r="E1502">
        <v>25.2</v>
      </c>
      <c r="F1502">
        <v>20.8</v>
      </c>
      <c r="G1502">
        <v>65.900000000000006</v>
      </c>
      <c r="H1502">
        <v>61.3</v>
      </c>
      <c r="I1502">
        <v>61.8</v>
      </c>
      <c r="J1502">
        <v>81.7</v>
      </c>
      <c r="K1502">
        <v>40.5</v>
      </c>
      <c r="L1502">
        <v>37</v>
      </c>
      <c r="M1502">
        <v>62.5</v>
      </c>
      <c r="N1502">
        <v>21.1</v>
      </c>
      <c r="O1502">
        <v>0</v>
      </c>
      <c r="P1502">
        <v>0</v>
      </c>
      <c r="Q1502">
        <v>622</v>
      </c>
      <c r="R1502">
        <v>0</v>
      </c>
      <c r="AA1502">
        <v>1</v>
      </c>
      <c r="AB1502">
        <v>0</v>
      </c>
      <c r="AC1502">
        <v>0</v>
      </c>
      <c r="AD1502">
        <v>0</v>
      </c>
      <c r="AE1502">
        <v>0</v>
      </c>
      <c r="AF1502">
        <v>0</v>
      </c>
      <c r="AG1502">
        <v>0</v>
      </c>
      <c r="AH1502">
        <v>0</v>
      </c>
      <c r="AI1502">
        <v>0</v>
      </c>
      <c r="AJ1502">
        <v>0</v>
      </c>
      <c r="AK1502">
        <v>0</v>
      </c>
      <c r="AL1502">
        <v>0</v>
      </c>
      <c r="AM1502">
        <v>0</v>
      </c>
      <c r="AN1502">
        <v>73</v>
      </c>
      <c r="AO1502">
        <v>45</v>
      </c>
      <c r="AP1502">
        <v>1266</v>
      </c>
      <c r="AQ1502">
        <v>34</v>
      </c>
      <c r="AR1502">
        <v>32</v>
      </c>
      <c r="AS1502">
        <v>1148</v>
      </c>
      <c r="AT1502">
        <v>0</v>
      </c>
      <c r="AU1502">
        <v>0</v>
      </c>
      <c r="AV1502">
        <v>0</v>
      </c>
      <c r="AW1502">
        <v>41.3</v>
      </c>
      <c r="AX1502">
        <v>4251</v>
      </c>
      <c r="AY1502">
        <v>1.7</v>
      </c>
      <c r="AZ1502">
        <v>2035</v>
      </c>
      <c r="BA1502">
        <v>0</v>
      </c>
      <c r="BB1502">
        <v>0</v>
      </c>
      <c r="BC1502">
        <v>62</v>
      </c>
      <c r="CA1502">
        <v>0</v>
      </c>
      <c r="CB1502">
        <v>0</v>
      </c>
      <c r="CC1502">
        <v>0</v>
      </c>
      <c r="CD1502">
        <v>0</v>
      </c>
      <c r="CE1502">
        <v>0</v>
      </c>
      <c r="CF1502">
        <v>0</v>
      </c>
      <c r="CG1502">
        <v>0</v>
      </c>
      <c r="CH1502">
        <v>0</v>
      </c>
      <c r="CI1502">
        <v>0</v>
      </c>
      <c r="CJ1502">
        <v>0</v>
      </c>
      <c r="CK1502">
        <v>0</v>
      </c>
      <c r="CL1502">
        <v>0</v>
      </c>
      <c r="CM1502">
        <v>0</v>
      </c>
    </row>
    <row r="1503" spans="1:91" x14ac:dyDescent="0.25">
      <c r="A1503" s="1">
        <v>42683</v>
      </c>
      <c r="B1503" s="2">
        <v>0.26055555555555554</v>
      </c>
      <c r="C1503">
        <v>0.6</v>
      </c>
      <c r="D1503">
        <v>-9999</v>
      </c>
      <c r="E1503">
        <v>25.1</v>
      </c>
      <c r="F1503">
        <v>20.7</v>
      </c>
      <c r="G1503">
        <v>65.900000000000006</v>
      </c>
      <c r="H1503">
        <v>61.4</v>
      </c>
      <c r="I1503">
        <v>61.8</v>
      </c>
      <c r="J1503">
        <v>81.7</v>
      </c>
      <c r="K1503">
        <v>40.5</v>
      </c>
      <c r="L1503">
        <v>37.1</v>
      </c>
      <c r="M1503">
        <v>62.5</v>
      </c>
      <c r="N1503">
        <v>21.1</v>
      </c>
      <c r="O1503">
        <v>0</v>
      </c>
      <c r="P1503">
        <v>0</v>
      </c>
      <c r="Q1503">
        <v>622</v>
      </c>
      <c r="R1503">
        <v>0</v>
      </c>
      <c r="AA1503">
        <v>0</v>
      </c>
      <c r="AB1503">
        <v>0</v>
      </c>
      <c r="AC1503">
        <v>0</v>
      </c>
      <c r="AD1503">
        <v>0</v>
      </c>
      <c r="AE1503">
        <v>0</v>
      </c>
      <c r="AF1503">
        <v>0</v>
      </c>
      <c r="AG1503">
        <v>0</v>
      </c>
      <c r="AH1503">
        <v>0</v>
      </c>
      <c r="AI1503">
        <v>0</v>
      </c>
      <c r="AJ1503">
        <v>0</v>
      </c>
      <c r="AK1503">
        <v>0</v>
      </c>
      <c r="AL1503">
        <v>0</v>
      </c>
      <c r="AM1503">
        <v>0</v>
      </c>
      <c r="AN1503">
        <v>73</v>
      </c>
      <c r="AO1503">
        <v>45</v>
      </c>
      <c r="AP1503">
        <v>1266</v>
      </c>
      <c r="AQ1503">
        <v>28</v>
      </c>
      <c r="AR1503">
        <v>27</v>
      </c>
      <c r="AS1503">
        <v>1134</v>
      </c>
      <c r="AT1503">
        <v>0</v>
      </c>
      <c r="AU1503">
        <v>0</v>
      </c>
      <c r="AV1503">
        <v>0</v>
      </c>
      <c r="AW1503">
        <v>41.3</v>
      </c>
      <c r="AX1503">
        <v>4251</v>
      </c>
      <c r="AY1503">
        <v>1.3</v>
      </c>
      <c r="AZ1503">
        <v>2035</v>
      </c>
      <c r="BA1503">
        <v>0</v>
      </c>
      <c r="BB1503">
        <v>0</v>
      </c>
      <c r="BC1503">
        <v>62</v>
      </c>
      <c r="CA1503">
        <v>0</v>
      </c>
      <c r="CB1503">
        <v>0</v>
      </c>
      <c r="CC1503">
        <v>0</v>
      </c>
      <c r="CD1503">
        <v>0</v>
      </c>
      <c r="CE1503">
        <v>0</v>
      </c>
      <c r="CF1503">
        <v>0</v>
      </c>
      <c r="CG1503">
        <v>0</v>
      </c>
      <c r="CH1503">
        <v>0</v>
      </c>
      <c r="CI1503">
        <v>0</v>
      </c>
      <c r="CJ1503">
        <v>0</v>
      </c>
      <c r="CK1503">
        <v>0</v>
      </c>
      <c r="CL1503">
        <v>0</v>
      </c>
      <c r="CM1503">
        <v>0</v>
      </c>
    </row>
    <row r="1504" spans="1:91" x14ac:dyDescent="0.25">
      <c r="A1504" s="1">
        <v>42683</v>
      </c>
      <c r="B1504" s="2">
        <v>0.26072916666666668</v>
      </c>
      <c r="C1504">
        <v>0.5</v>
      </c>
      <c r="D1504">
        <v>-9999</v>
      </c>
      <c r="E1504">
        <v>25.2</v>
      </c>
      <c r="F1504">
        <v>20.7</v>
      </c>
      <c r="G1504">
        <v>66</v>
      </c>
      <c r="H1504">
        <v>61.3</v>
      </c>
      <c r="I1504">
        <v>61.8</v>
      </c>
      <c r="J1504">
        <v>81.7</v>
      </c>
      <c r="K1504">
        <v>40.5</v>
      </c>
      <c r="L1504">
        <v>37.1</v>
      </c>
      <c r="M1504">
        <v>62.5</v>
      </c>
      <c r="N1504">
        <v>21.2</v>
      </c>
      <c r="O1504">
        <v>0</v>
      </c>
      <c r="P1504">
        <v>0</v>
      </c>
      <c r="Q1504">
        <v>622</v>
      </c>
      <c r="R1504">
        <v>0</v>
      </c>
      <c r="AA1504">
        <v>0</v>
      </c>
      <c r="AB1504">
        <v>0</v>
      </c>
      <c r="AC1504">
        <v>0</v>
      </c>
      <c r="AD1504">
        <v>0</v>
      </c>
      <c r="AE1504">
        <v>0</v>
      </c>
      <c r="AF1504">
        <v>0</v>
      </c>
      <c r="AG1504">
        <v>0</v>
      </c>
      <c r="AH1504">
        <v>0</v>
      </c>
      <c r="AI1504">
        <v>0</v>
      </c>
      <c r="AJ1504">
        <v>0</v>
      </c>
      <c r="AK1504">
        <v>0</v>
      </c>
      <c r="AL1504">
        <v>0</v>
      </c>
      <c r="AM1504">
        <v>0</v>
      </c>
      <c r="AN1504">
        <v>73</v>
      </c>
      <c r="AO1504">
        <v>45</v>
      </c>
      <c r="AP1504">
        <v>1266</v>
      </c>
      <c r="AQ1504">
        <v>28</v>
      </c>
      <c r="AR1504">
        <v>27</v>
      </c>
      <c r="AS1504">
        <v>1134</v>
      </c>
      <c r="AT1504">
        <v>0</v>
      </c>
      <c r="AU1504">
        <v>0</v>
      </c>
      <c r="AV1504">
        <v>0</v>
      </c>
      <c r="AW1504">
        <v>41.3</v>
      </c>
      <c r="AX1504">
        <v>4251</v>
      </c>
      <c r="AY1504">
        <v>1.3</v>
      </c>
      <c r="AZ1504">
        <v>2035</v>
      </c>
      <c r="BA1504">
        <v>0</v>
      </c>
      <c r="BB1504">
        <v>0</v>
      </c>
      <c r="BC1504">
        <v>62</v>
      </c>
      <c r="CA1504">
        <v>0</v>
      </c>
      <c r="CB1504">
        <v>0</v>
      </c>
      <c r="CC1504">
        <v>0</v>
      </c>
      <c r="CD1504">
        <v>0</v>
      </c>
      <c r="CE1504">
        <v>0</v>
      </c>
      <c r="CF1504">
        <v>0</v>
      </c>
      <c r="CG1504">
        <v>0</v>
      </c>
      <c r="CH1504">
        <v>0</v>
      </c>
      <c r="CI1504">
        <v>0</v>
      </c>
      <c r="CJ1504">
        <v>0</v>
      </c>
      <c r="CK1504">
        <v>0</v>
      </c>
      <c r="CL1504">
        <v>0</v>
      </c>
      <c r="CM1504">
        <v>0</v>
      </c>
    </row>
    <row r="1505" spans="1:91" x14ac:dyDescent="0.25">
      <c r="A1505" s="1">
        <v>42683</v>
      </c>
      <c r="B1505" s="2">
        <v>0.26091435185185186</v>
      </c>
      <c r="C1505">
        <v>0.5</v>
      </c>
      <c r="D1505">
        <v>-9999</v>
      </c>
      <c r="E1505">
        <v>25.2</v>
      </c>
      <c r="F1505">
        <v>20.7</v>
      </c>
      <c r="G1505">
        <v>66</v>
      </c>
      <c r="H1505">
        <v>61.3</v>
      </c>
      <c r="I1505">
        <v>61.8</v>
      </c>
      <c r="J1505">
        <v>81.7</v>
      </c>
      <c r="K1505">
        <v>40.4</v>
      </c>
      <c r="L1505">
        <v>37.299999999999997</v>
      </c>
      <c r="M1505">
        <v>62.4</v>
      </c>
      <c r="N1505">
        <v>21.1</v>
      </c>
      <c r="O1505">
        <v>0</v>
      </c>
      <c r="P1505">
        <v>0</v>
      </c>
      <c r="Q1505">
        <v>622</v>
      </c>
      <c r="R1505">
        <v>0</v>
      </c>
      <c r="AA1505">
        <v>0</v>
      </c>
      <c r="AB1505">
        <v>0</v>
      </c>
      <c r="AC1505">
        <v>0</v>
      </c>
      <c r="AD1505">
        <v>0</v>
      </c>
      <c r="AE1505">
        <v>0</v>
      </c>
      <c r="AF1505">
        <v>0</v>
      </c>
      <c r="AG1505">
        <v>0</v>
      </c>
      <c r="AH1505">
        <v>0</v>
      </c>
      <c r="AI1505">
        <v>0</v>
      </c>
      <c r="AJ1505">
        <v>0</v>
      </c>
      <c r="AK1505">
        <v>0</v>
      </c>
      <c r="AL1505">
        <v>0</v>
      </c>
      <c r="AM1505">
        <v>0</v>
      </c>
      <c r="AN1505">
        <v>73</v>
      </c>
      <c r="AO1505">
        <v>45</v>
      </c>
      <c r="AP1505">
        <v>1266</v>
      </c>
      <c r="AQ1505">
        <v>28</v>
      </c>
      <c r="AR1505">
        <v>27</v>
      </c>
      <c r="AS1505">
        <v>1134</v>
      </c>
      <c r="AT1505">
        <v>0</v>
      </c>
      <c r="AU1505">
        <v>0</v>
      </c>
      <c r="AV1505">
        <v>0</v>
      </c>
      <c r="AW1505">
        <v>41.3</v>
      </c>
      <c r="AX1505">
        <v>4251</v>
      </c>
      <c r="AY1505">
        <v>1.3</v>
      </c>
      <c r="AZ1505">
        <v>2035</v>
      </c>
      <c r="BA1505">
        <v>0</v>
      </c>
      <c r="BB1505">
        <v>0</v>
      </c>
      <c r="BC1505">
        <v>62</v>
      </c>
      <c r="CA1505">
        <v>0</v>
      </c>
      <c r="CB1505">
        <v>0</v>
      </c>
      <c r="CC1505">
        <v>0</v>
      </c>
      <c r="CD1505">
        <v>0</v>
      </c>
      <c r="CE1505">
        <v>0</v>
      </c>
      <c r="CF1505">
        <v>0</v>
      </c>
      <c r="CG1505">
        <v>0</v>
      </c>
      <c r="CH1505">
        <v>0</v>
      </c>
      <c r="CI1505">
        <v>0</v>
      </c>
      <c r="CJ1505">
        <v>0</v>
      </c>
      <c r="CK1505">
        <v>0</v>
      </c>
      <c r="CL1505">
        <v>0</v>
      </c>
      <c r="CM1505">
        <v>0</v>
      </c>
    </row>
    <row r="1506" spans="1:91" x14ac:dyDescent="0.25">
      <c r="A1506" s="1">
        <v>42683</v>
      </c>
      <c r="B1506" s="2">
        <v>0.26108796296296294</v>
      </c>
      <c r="C1506">
        <v>0.5</v>
      </c>
      <c r="D1506">
        <v>-9999</v>
      </c>
      <c r="E1506">
        <v>25.2</v>
      </c>
      <c r="F1506">
        <v>20.7</v>
      </c>
      <c r="G1506">
        <v>65.900000000000006</v>
      </c>
      <c r="H1506">
        <v>61.4</v>
      </c>
      <c r="I1506">
        <v>61.8</v>
      </c>
      <c r="J1506">
        <v>81.7</v>
      </c>
      <c r="K1506">
        <v>40.6</v>
      </c>
      <c r="L1506">
        <v>37.299999999999997</v>
      </c>
      <c r="M1506">
        <v>62.5</v>
      </c>
      <c r="N1506">
        <v>21.1</v>
      </c>
      <c r="O1506">
        <v>0</v>
      </c>
      <c r="P1506">
        <v>0</v>
      </c>
      <c r="Q1506">
        <v>681</v>
      </c>
      <c r="R1506">
        <v>0</v>
      </c>
      <c r="AA1506">
        <v>1</v>
      </c>
      <c r="AB1506">
        <v>0</v>
      </c>
      <c r="AC1506">
        <v>0</v>
      </c>
      <c r="AD1506">
        <v>0</v>
      </c>
      <c r="AE1506">
        <v>0</v>
      </c>
      <c r="AF1506">
        <v>0</v>
      </c>
      <c r="AG1506">
        <v>0</v>
      </c>
      <c r="AH1506">
        <v>0</v>
      </c>
      <c r="AI1506">
        <v>0</v>
      </c>
      <c r="AJ1506">
        <v>0</v>
      </c>
      <c r="AK1506">
        <v>0</v>
      </c>
      <c r="AL1506">
        <v>0</v>
      </c>
      <c r="AM1506">
        <v>0</v>
      </c>
      <c r="AN1506">
        <v>72</v>
      </c>
      <c r="AO1506">
        <v>47</v>
      </c>
      <c r="AP1506">
        <v>0</v>
      </c>
      <c r="AQ1506">
        <v>28</v>
      </c>
      <c r="AR1506">
        <v>27</v>
      </c>
      <c r="AS1506">
        <v>1134</v>
      </c>
      <c r="AT1506">
        <v>0</v>
      </c>
      <c r="AU1506">
        <v>0</v>
      </c>
      <c r="AV1506">
        <v>0</v>
      </c>
      <c r="AW1506">
        <v>0</v>
      </c>
      <c r="AX1506">
        <v>4251</v>
      </c>
      <c r="AY1506">
        <v>1.3</v>
      </c>
      <c r="AZ1506">
        <v>2035</v>
      </c>
      <c r="BA1506">
        <v>0</v>
      </c>
      <c r="BB1506">
        <v>0</v>
      </c>
      <c r="BC1506">
        <v>62</v>
      </c>
      <c r="CA1506">
        <v>0</v>
      </c>
      <c r="CB1506">
        <v>0</v>
      </c>
      <c r="CC1506">
        <v>0</v>
      </c>
      <c r="CD1506">
        <v>0</v>
      </c>
      <c r="CE1506">
        <v>0</v>
      </c>
      <c r="CF1506">
        <v>0</v>
      </c>
      <c r="CG1506">
        <v>0</v>
      </c>
      <c r="CH1506">
        <v>0</v>
      </c>
      <c r="CI1506">
        <v>0</v>
      </c>
      <c r="CJ1506">
        <v>0</v>
      </c>
      <c r="CK1506">
        <v>0</v>
      </c>
      <c r="CL1506">
        <v>0</v>
      </c>
      <c r="CM1506">
        <v>0</v>
      </c>
    </row>
    <row r="1507" spans="1:91" x14ac:dyDescent="0.25">
      <c r="A1507" s="1">
        <v>42683</v>
      </c>
      <c r="B1507" s="2">
        <v>0.26124999999999998</v>
      </c>
      <c r="C1507">
        <v>0.5</v>
      </c>
      <c r="D1507">
        <v>-9999</v>
      </c>
      <c r="E1507">
        <v>25.2</v>
      </c>
      <c r="F1507">
        <v>20.7</v>
      </c>
      <c r="G1507">
        <v>65.900000000000006</v>
      </c>
      <c r="H1507">
        <v>61.4</v>
      </c>
      <c r="I1507">
        <v>61.7</v>
      </c>
      <c r="J1507">
        <v>81.7</v>
      </c>
      <c r="K1507">
        <v>40.5</v>
      </c>
      <c r="L1507">
        <v>37.200000000000003</v>
      </c>
      <c r="M1507">
        <v>62.5</v>
      </c>
      <c r="N1507">
        <v>21.1</v>
      </c>
      <c r="O1507">
        <v>0</v>
      </c>
      <c r="P1507">
        <v>0</v>
      </c>
      <c r="Q1507">
        <v>681</v>
      </c>
      <c r="R1507">
        <v>0</v>
      </c>
      <c r="AA1507">
        <v>1</v>
      </c>
      <c r="AB1507">
        <v>0</v>
      </c>
      <c r="AC1507">
        <v>0</v>
      </c>
      <c r="AD1507">
        <v>0</v>
      </c>
      <c r="AE1507">
        <v>0</v>
      </c>
      <c r="AF1507">
        <v>0</v>
      </c>
      <c r="AG1507">
        <v>0</v>
      </c>
      <c r="AH1507">
        <v>0</v>
      </c>
      <c r="AI1507">
        <v>0</v>
      </c>
      <c r="AJ1507">
        <v>0</v>
      </c>
      <c r="AK1507">
        <v>0</v>
      </c>
      <c r="AL1507">
        <v>0</v>
      </c>
      <c r="AM1507">
        <v>0</v>
      </c>
      <c r="AN1507">
        <v>72</v>
      </c>
      <c r="AO1507">
        <v>47</v>
      </c>
      <c r="AP1507">
        <v>0</v>
      </c>
      <c r="AQ1507">
        <v>23</v>
      </c>
      <c r="AR1507">
        <v>23</v>
      </c>
      <c r="AS1507">
        <v>1146</v>
      </c>
      <c r="AT1507">
        <v>0</v>
      </c>
      <c r="AU1507">
        <v>0</v>
      </c>
      <c r="AV1507">
        <v>0</v>
      </c>
      <c r="AW1507">
        <v>0</v>
      </c>
      <c r="AX1507">
        <v>4251</v>
      </c>
      <c r="AY1507">
        <v>1</v>
      </c>
      <c r="AZ1507">
        <v>2035</v>
      </c>
      <c r="BA1507">
        <v>0</v>
      </c>
      <c r="BB1507">
        <v>0</v>
      </c>
      <c r="BC1507">
        <v>62</v>
      </c>
      <c r="CA1507">
        <v>0</v>
      </c>
      <c r="CB1507">
        <v>0</v>
      </c>
      <c r="CC1507">
        <v>0</v>
      </c>
      <c r="CD1507">
        <v>0</v>
      </c>
      <c r="CE1507">
        <v>0</v>
      </c>
      <c r="CF1507">
        <v>0</v>
      </c>
      <c r="CG1507">
        <v>0</v>
      </c>
      <c r="CH1507">
        <v>0</v>
      </c>
      <c r="CI1507">
        <v>0</v>
      </c>
      <c r="CJ1507">
        <v>0</v>
      </c>
      <c r="CK1507">
        <v>0</v>
      </c>
      <c r="CL1507">
        <v>0</v>
      </c>
      <c r="CM1507">
        <v>0</v>
      </c>
    </row>
    <row r="1508" spans="1:91" x14ac:dyDescent="0.25">
      <c r="A1508" s="1">
        <v>42683</v>
      </c>
      <c r="B1508" s="2">
        <v>0.26142361111111112</v>
      </c>
      <c r="C1508">
        <v>0.4</v>
      </c>
      <c r="D1508">
        <v>-9999</v>
      </c>
      <c r="E1508">
        <v>25.2</v>
      </c>
      <c r="F1508">
        <v>20.7</v>
      </c>
      <c r="G1508">
        <v>65.8</v>
      </c>
      <c r="H1508">
        <v>61.3</v>
      </c>
      <c r="I1508">
        <v>61.8</v>
      </c>
      <c r="J1508">
        <v>81.7</v>
      </c>
      <c r="K1508">
        <v>40.700000000000003</v>
      </c>
      <c r="L1508">
        <v>37.299999999999997</v>
      </c>
      <c r="M1508">
        <v>62.4</v>
      </c>
      <c r="N1508">
        <v>21.2</v>
      </c>
      <c r="O1508">
        <v>0</v>
      </c>
      <c r="P1508">
        <v>0</v>
      </c>
      <c r="Q1508">
        <v>681</v>
      </c>
      <c r="R1508">
        <v>0</v>
      </c>
      <c r="AA1508">
        <v>0</v>
      </c>
      <c r="AB1508">
        <v>0</v>
      </c>
      <c r="AC1508">
        <v>0</v>
      </c>
      <c r="AD1508">
        <v>0</v>
      </c>
      <c r="AE1508">
        <v>0</v>
      </c>
      <c r="AF1508">
        <v>0</v>
      </c>
      <c r="AG1508">
        <v>0</v>
      </c>
      <c r="AH1508">
        <v>0</v>
      </c>
      <c r="AI1508">
        <v>0</v>
      </c>
      <c r="AJ1508">
        <v>0</v>
      </c>
      <c r="AK1508">
        <v>0</v>
      </c>
      <c r="AL1508">
        <v>0</v>
      </c>
      <c r="AM1508">
        <v>0</v>
      </c>
      <c r="AN1508">
        <v>72</v>
      </c>
      <c r="AO1508">
        <v>47</v>
      </c>
      <c r="AP1508">
        <v>0</v>
      </c>
      <c r="AQ1508">
        <v>23</v>
      </c>
      <c r="AR1508">
        <v>23</v>
      </c>
      <c r="AS1508">
        <v>1146</v>
      </c>
      <c r="AT1508">
        <v>0</v>
      </c>
      <c r="AU1508">
        <v>0</v>
      </c>
      <c r="AV1508">
        <v>0</v>
      </c>
      <c r="AW1508">
        <v>0</v>
      </c>
      <c r="AX1508">
        <v>4251</v>
      </c>
      <c r="AY1508">
        <v>1</v>
      </c>
      <c r="AZ1508">
        <v>2035</v>
      </c>
      <c r="BA1508">
        <v>0</v>
      </c>
      <c r="BB1508">
        <v>0</v>
      </c>
      <c r="BC1508">
        <v>62</v>
      </c>
      <c r="CA1508">
        <v>0</v>
      </c>
      <c r="CB1508">
        <v>0</v>
      </c>
      <c r="CC1508">
        <v>0</v>
      </c>
      <c r="CD1508">
        <v>0</v>
      </c>
      <c r="CE1508">
        <v>0</v>
      </c>
      <c r="CF1508">
        <v>0</v>
      </c>
      <c r="CG1508">
        <v>0</v>
      </c>
      <c r="CH1508">
        <v>0</v>
      </c>
      <c r="CI1508">
        <v>0</v>
      </c>
      <c r="CJ1508">
        <v>0</v>
      </c>
      <c r="CK1508">
        <v>0</v>
      </c>
      <c r="CL1508">
        <v>0</v>
      </c>
      <c r="CM1508">
        <v>0</v>
      </c>
    </row>
    <row r="1509" spans="1:91" x14ac:dyDescent="0.25">
      <c r="A1509" s="1">
        <v>42683</v>
      </c>
      <c r="B1509" s="2">
        <v>0.2615972222222222</v>
      </c>
      <c r="C1509">
        <v>0.4</v>
      </c>
      <c r="D1509">
        <v>-9999</v>
      </c>
      <c r="E1509">
        <v>25.2</v>
      </c>
      <c r="F1509">
        <v>20.6</v>
      </c>
      <c r="G1509">
        <v>65.900000000000006</v>
      </c>
      <c r="H1509">
        <v>61.4</v>
      </c>
      <c r="I1509">
        <v>61.8</v>
      </c>
      <c r="J1509">
        <v>81.7</v>
      </c>
      <c r="K1509">
        <v>40.799999999999997</v>
      </c>
      <c r="L1509">
        <v>37.299999999999997</v>
      </c>
      <c r="M1509">
        <v>62.5</v>
      </c>
      <c r="N1509">
        <v>21.3</v>
      </c>
      <c r="O1509">
        <v>0</v>
      </c>
      <c r="P1509">
        <v>0</v>
      </c>
      <c r="Q1509">
        <v>689</v>
      </c>
      <c r="R1509">
        <v>0</v>
      </c>
      <c r="AA1509">
        <v>1</v>
      </c>
      <c r="AB1509">
        <v>0</v>
      </c>
      <c r="AC1509">
        <v>0</v>
      </c>
      <c r="AD1509">
        <v>0</v>
      </c>
      <c r="AE1509">
        <v>0</v>
      </c>
      <c r="AF1509">
        <v>0</v>
      </c>
      <c r="AG1509">
        <v>0</v>
      </c>
      <c r="AH1509">
        <v>0</v>
      </c>
      <c r="AI1509">
        <v>0</v>
      </c>
      <c r="AJ1509">
        <v>0</v>
      </c>
      <c r="AK1509">
        <v>0</v>
      </c>
      <c r="AL1509">
        <v>0</v>
      </c>
      <c r="AM1509">
        <v>0</v>
      </c>
      <c r="AN1509">
        <v>72</v>
      </c>
      <c r="AO1509">
        <v>47</v>
      </c>
      <c r="AP1509">
        <v>0</v>
      </c>
      <c r="AQ1509">
        <v>23</v>
      </c>
      <c r="AR1509">
        <v>23</v>
      </c>
      <c r="AS1509">
        <v>1146</v>
      </c>
      <c r="AT1509">
        <v>0</v>
      </c>
      <c r="AU1509">
        <v>0</v>
      </c>
      <c r="AV1509">
        <v>0</v>
      </c>
      <c r="AW1509">
        <v>0</v>
      </c>
      <c r="AX1509">
        <v>4251</v>
      </c>
      <c r="AY1509">
        <v>1</v>
      </c>
      <c r="AZ1509">
        <v>2035</v>
      </c>
      <c r="BA1509">
        <v>0</v>
      </c>
      <c r="BB1509">
        <v>0</v>
      </c>
      <c r="BC1509">
        <v>62</v>
      </c>
      <c r="CA1509">
        <v>0</v>
      </c>
      <c r="CB1509">
        <v>0</v>
      </c>
      <c r="CC1509">
        <v>0</v>
      </c>
      <c r="CD1509">
        <v>0</v>
      </c>
      <c r="CE1509">
        <v>0</v>
      </c>
      <c r="CF1509">
        <v>0</v>
      </c>
      <c r="CG1509">
        <v>0</v>
      </c>
      <c r="CH1509">
        <v>0</v>
      </c>
      <c r="CI1509">
        <v>0</v>
      </c>
      <c r="CJ1509">
        <v>0</v>
      </c>
      <c r="CK1509">
        <v>0</v>
      </c>
      <c r="CL1509">
        <v>0</v>
      </c>
      <c r="CM1509">
        <v>0</v>
      </c>
    </row>
    <row r="1510" spans="1:91" x14ac:dyDescent="0.25">
      <c r="A1510" s="1">
        <v>42683</v>
      </c>
      <c r="B1510" s="2">
        <v>0.26178240740740738</v>
      </c>
      <c r="C1510">
        <v>0.5</v>
      </c>
      <c r="D1510">
        <v>-9999</v>
      </c>
      <c r="E1510">
        <v>25.2</v>
      </c>
      <c r="F1510">
        <v>20.8</v>
      </c>
      <c r="G1510">
        <v>65.900000000000006</v>
      </c>
      <c r="H1510">
        <v>61.4</v>
      </c>
      <c r="I1510">
        <v>61.9</v>
      </c>
      <c r="J1510">
        <v>81.7</v>
      </c>
      <c r="K1510">
        <v>40.799999999999997</v>
      </c>
      <c r="L1510">
        <v>37.299999999999997</v>
      </c>
      <c r="M1510">
        <v>62.5</v>
      </c>
      <c r="N1510">
        <v>21.3</v>
      </c>
      <c r="O1510">
        <v>0</v>
      </c>
      <c r="P1510">
        <v>0</v>
      </c>
      <c r="Q1510">
        <v>689</v>
      </c>
      <c r="R1510">
        <v>0</v>
      </c>
      <c r="AA1510">
        <v>0</v>
      </c>
      <c r="AB1510">
        <v>0</v>
      </c>
      <c r="AC1510">
        <v>0</v>
      </c>
      <c r="AD1510">
        <v>0</v>
      </c>
      <c r="AE1510">
        <v>0</v>
      </c>
      <c r="AF1510">
        <v>0</v>
      </c>
      <c r="AG1510">
        <v>0</v>
      </c>
      <c r="AH1510">
        <v>0</v>
      </c>
      <c r="AI1510">
        <v>0</v>
      </c>
      <c r="AJ1510">
        <v>0</v>
      </c>
      <c r="AK1510">
        <v>0</v>
      </c>
      <c r="AL1510">
        <v>0</v>
      </c>
      <c r="AM1510">
        <v>0</v>
      </c>
      <c r="AN1510">
        <v>74</v>
      </c>
      <c r="AO1510">
        <v>49</v>
      </c>
      <c r="AP1510">
        <v>408</v>
      </c>
      <c r="AQ1510">
        <v>23</v>
      </c>
      <c r="AR1510">
        <v>23</v>
      </c>
      <c r="AS1510">
        <v>1146</v>
      </c>
      <c r="AT1510">
        <v>0</v>
      </c>
      <c r="AU1510">
        <v>0</v>
      </c>
      <c r="AV1510">
        <v>0</v>
      </c>
      <c r="AW1510">
        <v>11.7</v>
      </c>
      <c r="AX1510">
        <v>4251</v>
      </c>
      <c r="AY1510">
        <v>1</v>
      </c>
      <c r="AZ1510">
        <v>2035</v>
      </c>
      <c r="BA1510">
        <v>0</v>
      </c>
      <c r="BB1510">
        <v>0</v>
      </c>
      <c r="BC1510">
        <v>62</v>
      </c>
      <c r="CA1510">
        <v>0</v>
      </c>
      <c r="CB1510">
        <v>0</v>
      </c>
      <c r="CC1510">
        <v>0</v>
      </c>
      <c r="CD1510">
        <v>0</v>
      </c>
      <c r="CE1510">
        <v>0</v>
      </c>
      <c r="CF1510">
        <v>0</v>
      </c>
      <c r="CG1510">
        <v>0</v>
      </c>
      <c r="CH1510">
        <v>0</v>
      </c>
      <c r="CI1510">
        <v>0</v>
      </c>
      <c r="CJ1510">
        <v>0</v>
      </c>
      <c r="CK1510">
        <v>0</v>
      </c>
      <c r="CL1510">
        <v>0</v>
      </c>
      <c r="CM1510">
        <v>0</v>
      </c>
    </row>
    <row r="1511" spans="1:91" x14ac:dyDescent="0.25">
      <c r="A1511" s="1">
        <v>42683</v>
      </c>
      <c r="B1511" s="2">
        <v>0.26194444444444448</v>
      </c>
      <c r="C1511">
        <v>0.5</v>
      </c>
      <c r="D1511">
        <v>-9999</v>
      </c>
      <c r="E1511">
        <v>25.2</v>
      </c>
      <c r="F1511">
        <v>20.7</v>
      </c>
      <c r="G1511">
        <v>65.900000000000006</v>
      </c>
      <c r="H1511">
        <v>61.3</v>
      </c>
      <c r="I1511">
        <v>61.8</v>
      </c>
      <c r="J1511">
        <v>81.7</v>
      </c>
      <c r="K1511">
        <v>40.9</v>
      </c>
      <c r="L1511">
        <v>37.299999999999997</v>
      </c>
      <c r="M1511">
        <v>62.5</v>
      </c>
      <c r="N1511">
        <v>21.2</v>
      </c>
      <c r="O1511">
        <v>0</v>
      </c>
      <c r="P1511">
        <v>0</v>
      </c>
      <c r="Q1511">
        <v>689</v>
      </c>
      <c r="R1511">
        <v>0</v>
      </c>
      <c r="AA1511">
        <v>0</v>
      </c>
      <c r="AB1511">
        <v>0</v>
      </c>
      <c r="AC1511">
        <v>0</v>
      </c>
      <c r="AD1511">
        <v>0</v>
      </c>
      <c r="AE1511">
        <v>0</v>
      </c>
      <c r="AF1511">
        <v>0</v>
      </c>
      <c r="AG1511">
        <v>0</v>
      </c>
      <c r="AH1511">
        <v>0</v>
      </c>
      <c r="AI1511">
        <v>0</v>
      </c>
      <c r="AJ1511">
        <v>0</v>
      </c>
      <c r="AK1511">
        <v>0</v>
      </c>
      <c r="AL1511">
        <v>0</v>
      </c>
      <c r="AM1511">
        <v>0</v>
      </c>
      <c r="AN1511">
        <v>74</v>
      </c>
      <c r="AO1511">
        <v>49</v>
      </c>
      <c r="AP1511">
        <v>408</v>
      </c>
      <c r="AQ1511">
        <v>20</v>
      </c>
      <c r="AR1511">
        <v>20</v>
      </c>
      <c r="AS1511">
        <v>1146</v>
      </c>
      <c r="AT1511">
        <v>0</v>
      </c>
      <c r="AU1511">
        <v>0</v>
      </c>
      <c r="AV1511">
        <v>0</v>
      </c>
      <c r="AW1511">
        <v>11.7</v>
      </c>
      <c r="AX1511">
        <v>4251</v>
      </c>
      <c r="AY1511">
        <v>0.7</v>
      </c>
      <c r="AZ1511">
        <v>2035</v>
      </c>
      <c r="BA1511">
        <v>0</v>
      </c>
      <c r="BB1511">
        <v>0</v>
      </c>
      <c r="BC1511">
        <v>62</v>
      </c>
      <c r="CA1511">
        <v>0</v>
      </c>
      <c r="CB1511">
        <v>0</v>
      </c>
      <c r="CC1511">
        <v>0</v>
      </c>
      <c r="CD1511">
        <v>0</v>
      </c>
      <c r="CE1511">
        <v>0</v>
      </c>
      <c r="CF1511">
        <v>0</v>
      </c>
      <c r="CG1511">
        <v>0</v>
      </c>
      <c r="CH1511">
        <v>0</v>
      </c>
      <c r="CI1511">
        <v>0</v>
      </c>
      <c r="CJ1511">
        <v>0</v>
      </c>
      <c r="CK1511">
        <v>0</v>
      </c>
      <c r="CL1511">
        <v>0</v>
      </c>
      <c r="CM1511">
        <v>0</v>
      </c>
    </row>
    <row r="1512" spans="1:91" x14ac:dyDescent="0.25">
      <c r="A1512" s="1">
        <v>42683</v>
      </c>
      <c r="B1512" s="2">
        <v>0.26212962962962966</v>
      </c>
      <c r="C1512">
        <v>0.5</v>
      </c>
      <c r="D1512">
        <v>-9999</v>
      </c>
      <c r="E1512">
        <v>25.2</v>
      </c>
      <c r="F1512">
        <v>20.8</v>
      </c>
      <c r="G1512">
        <v>65.8</v>
      </c>
      <c r="H1512">
        <v>61.4</v>
      </c>
      <c r="I1512">
        <v>61.8</v>
      </c>
      <c r="J1512">
        <v>81.7</v>
      </c>
      <c r="K1512">
        <v>41.1</v>
      </c>
      <c r="L1512">
        <v>37.4</v>
      </c>
      <c r="M1512">
        <v>62.5</v>
      </c>
      <c r="N1512">
        <v>21.2</v>
      </c>
      <c r="O1512">
        <v>0</v>
      </c>
      <c r="P1512">
        <v>0</v>
      </c>
      <c r="Q1512">
        <v>689</v>
      </c>
      <c r="R1512">
        <v>0</v>
      </c>
      <c r="AA1512">
        <v>1</v>
      </c>
      <c r="AB1512">
        <v>0</v>
      </c>
      <c r="AC1512">
        <v>0</v>
      </c>
      <c r="AD1512">
        <v>0</v>
      </c>
      <c r="AE1512">
        <v>0</v>
      </c>
      <c r="AF1512">
        <v>0</v>
      </c>
      <c r="AG1512">
        <v>0</v>
      </c>
      <c r="AH1512">
        <v>0</v>
      </c>
      <c r="AI1512">
        <v>0</v>
      </c>
      <c r="AJ1512">
        <v>0</v>
      </c>
      <c r="AK1512">
        <v>0</v>
      </c>
      <c r="AL1512">
        <v>0</v>
      </c>
      <c r="AM1512">
        <v>0</v>
      </c>
      <c r="AN1512">
        <v>74</v>
      </c>
      <c r="AO1512">
        <v>49</v>
      </c>
      <c r="AP1512">
        <v>408</v>
      </c>
      <c r="AQ1512">
        <v>20</v>
      </c>
      <c r="AR1512">
        <v>20</v>
      </c>
      <c r="AS1512">
        <v>1146</v>
      </c>
      <c r="AT1512">
        <v>0</v>
      </c>
      <c r="AU1512">
        <v>0</v>
      </c>
      <c r="AV1512">
        <v>0</v>
      </c>
      <c r="AW1512">
        <v>11.7</v>
      </c>
      <c r="AX1512">
        <v>4251</v>
      </c>
      <c r="AY1512">
        <v>0.7</v>
      </c>
      <c r="AZ1512">
        <v>2035</v>
      </c>
      <c r="BA1512">
        <v>0</v>
      </c>
      <c r="BB1512">
        <v>0</v>
      </c>
      <c r="BC1512">
        <v>62</v>
      </c>
      <c r="CA1512">
        <v>0</v>
      </c>
      <c r="CB1512">
        <v>0</v>
      </c>
      <c r="CC1512">
        <v>0</v>
      </c>
      <c r="CD1512">
        <v>0</v>
      </c>
      <c r="CE1512">
        <v>0</v>
      </c>
      <c r="CF1512">
        <v>0</v>
      </c>
      <c r="CG1512">
        <v>0</v>
      </c>
      <c r="CH1512">
        <v>0</v>
      </c>
      <c r="CI1512">
        <v>0</v>
      </c>
      <c r="CJ1512">
        <v>0</v>
      </c>
      <c r="CK1512">
        <v>0</v>
      </c>
      <c r="CL1512">
        <v>0</v>
      </c>
      <c r="CM1512">
        <v>0</v>
      </c>
    </row>
    <row r="1513" spans="1:91" x14ac:dyDescent="0.25">
      <c r="A1513" s="1">
        <v>42683</v>
      </c>
      <c r="B1513" s="2">
        <v>0.26230324074074074</v>
      </c>
      <c r="C1513">
        <v>0.4</v>
      </c>
      <c r="D1513">
        <v>-9999</v>
      </c>
      <c r="E1513">
        <v>25.2</v>
      </c>
      <c r="F1513">
        <v>20.8</v>
      </c>
      <c r="G1513">
        <v>65.900000000000006</v>
      </c>
      <c r="H1513">
        <v>61.3</v>
      </c>
      <c r="I1513">
        <v>61.8</v>
      </c>
      <c r="J1513">
        <v>81.7</v>
      </c>
      <c r="K1513">
        <v>41.3</v>
      </c>
      <c r="L1513">
        <v>37.299999999999997</v>
      </c>
      <c r="M1513">
        <v>62.5</v>
      </c>
      <c r="N1513">
        <v>21.3</v>
      </c>
      <c r="O1513">
        <v>0</v>
      </c>
      <c r="P1513">
        <v>0</v>
      </c>
      <c r="Q1513">
        <v>609</v>
      </c>
      <c r="R1513">
        <v>0</v>
      </c>
      <c r="AA1513">
        <v>0</v>
      </c>
      <c r="AB1513">
        <v>0</v>
      </c>
      <c r="AC1513">
        <v>0</v>
      </c>
      <c r="AD1513">
        <v>0</v>
      </c>
      <c r="AE1513">
        <v>0</v>
      </c>
      <c r="AF1513">
        <v>0</v>
      </c>
      <c r="AG1513">
        <v>0</v>
      </c>
      <c r="AH1513">
        <v>0</v>
      </c>
      <c r="AI1513">
        <v>0</v>
      </c>
      <c r="AJ1513">
        <v>0</v>
      </c>
      <c r="AK1513">
        <v>0</v>
      </c>
      <c r="AL1513">
        <v>0</v>
      </c>
      <c r="AM1513">
        <v>0</v>
      </c>
      <c r="AN1513">
        <v>74</v>
      </c>
      <c r="AO1513">
        <v>49</v>
      </c>
      <c r="AP1513">
        <v>408</v>
      </c>
      <c r="AQ1513">
        <v>20</v>
      </c>
      <c r="AR1513">
        <v>20</v>
      </c>
      <c r="AS1513">
        <v>1146</v>
      </c>
      <c r="AT1513">
        <v>0</v>
      </c>
      <c r="AU1513">
        <v>0</v>
      </c>
      <c r="AV1513">
        <v>0</v>
      </c>
      <c r="AW1513">
        <v>11.7</v>
      </c>
      <c r="AX1513">
        <v>4251</v>
      </c>
      <c r="AY1513">
        <v>0.7</v>
      </c>
      <c r="AZ1513">
        <v>2035</v>
      </c>
      <c r="BA1513">
        <v>0</v>
      </c>
      <c r="BB1513">
        <v>0</v>
      </c>
      <c r="BC1513">
        <v>62</v>
      </c>
      <c r="CA1513">
        <v>0</v>
      </c>
      <c r="CB1513">
        <v>0</v>
      </c>
      <c r="CC1513">
        <v>0</v>
      </c>
      <c r="CD1513">
        <v>0</v>
      </c>
      <c r="CE1513">
        <v>0</v>
      </c>
      <c r="CF1513">
        <v>0</v>
      </c>
      <c r="CG1513">
        <v>0</v>
      </c>
      <c r="CH1513">
        <v>0</v>
      </c>
      <c r="CI1513">
        <v>0</v>
      </c>
      <c r="CJ1513">
        <v>0</v>
      </c>
      <c r="CK1513">
        <v>0</v>
      </c>
      <c r="CL1513">
        <v>0</v>
      </c>
      <c r="CM1513">
        <v>0</v>
      </c>
    </row>
    <row r="1514" spans="1:91" x14ac:dyDescent="0.25">
      <c r="A1514" s="1">
        <v>42683</v>
      </c>
      <c r="B1514" s="2">
        <v>0.26246527777777778</v>
      </c>
      <c r="C1514">
        <v>0.5</v>
      </c>
      <c r="D1514">
        <v>-9999</v>
      </c>
      <c r="E1514">
        <v>25.2</v>
      </c>
      <c r="F1514">
        <v>20.7</v>
      </c>
      <c r="G1514">
        <v>65.900000000000006</v>
      </c>
      <c r="H1514">
        <v>61.3</v>
      </c>
      <c r="I1514">
        <v>61.8</v>
      </c>
      <c r="J1514">
        <v>81.7</v>
      </c>
      <c r="K1514">
        <v>41.6</v>
      </c>
      <c r="L1514">
        <v>37.4</v>
      </c>
      <c r="M1514">
        <v>62.5</v>
      </c>
      <c r="N1514">
        <v>21.3</v>
      </c>
      <c r="O1514">
        <v>0</v>
      </c>
      <c r="P1514">
        <v>0</v>
      </c>
      <c r="Q1514">
        <v>609</v>
      </c>
      <c r="R1514">
        <v>0</v>
      </c>
      <c r="AA1514">
        <v>0</v>
      </c>
      <c r="AB1514">
        <v>0</v>
      </c>
      <c r="AC1514">
        <v>0</v>
      </c>
      <c r="AD1514">
        <v>0</v>
      </c>
      <c r="AE1514">
        <v>0</v>
      </c>
      <c r="AF1514">
        <v>0</v>
      </c>
      <c r="AG1514">
        <v>0</v>
      </c>
      <c r="AH1514">
        <v>0</v>
      </c>
      <c r="AI1514">
        <v>0</v>
      </c>
      <c r="AJ1514">
        <v>0</v>
      </c>
      <c r="AK1514">
        <v>0</v>
      </c>
      <c r="AL1514">
        <v>0</v>
      </c>
      <c r="AM1514">
        <v>0</v>
      </c>
      <c r="AN1514">
        <v>75</v>
      </c>
      <c r="AO1514">
        <v>51</v>
      </c>
      <c r="AP1514">
        <v>2309</v>
      </c>
      <c r="AQ1514">
        <v>20</v>
      </c>
      <c r="AR1514">
        <v>20</v>
      </c>
      <c r="AS1514">
        <v>1146</v>
      </c>
      <c r="AT1514">
        <v>0</v>
      </c>
      <c r="AU1514">
        <v>0</v>
      </c>
      <c r="AV1514">
        <v>0</v>
      </c>
      <c r="AW1514">
        <v>63.5</v>
      </c>
      <c r="AX1514">
        <v>4252</v>
      </c>
      <c r="AY1514">
        <v>0.7</v>
      </c>
      <c r="AZ1514">
        <v>2035</v>
      </c>
      <c r="BA1514">
        <v>0</v>
      </c>
      <c r="BB1514">
        <v>0</v>
      </c>
      <c r="BC1514">
        <v>62</v>
      </c>
      <c r="CA1514">
        <v>0</v>
      </c>
      <c r="CB1514">
        <v>0</v>
      </c>
      <c r="CC1514">
        <v>0</v>
      </c>
      <c r="CD1514">
        <v>0</v>
      </c>
      <c r="CE1514">
        <v>0</v>
      </c>
      <c r="CF1514">
        <v>0</v>
      </c>
      <c r="CG1514">
        <v>0</v>
      </c>
      <c r="CH1514">
        <v>0</v>
      </c>
      <c r="CI1514">
        <v>0</v>
      </c>
      <c r="CJ1514">
        <v>0</v>
      </c>
      <c r="CK1514">
        <v>0</v>
      </c>
      <c r="CL1514">
        <v>0</v>
      </c>
      <c r="CM1514">
        <v>0</v>
      </c>
    </row>
    <row r="1515" spans="1:91" x14ac:dyDescent="0.25">
      <c r="A1515" s="1">
        <v>42683</v>
      </c>
      <c r="B1515" s="2">
        <v>0.26265046296296296</v>
      </c>
      <c r="C1515">
        <v>0.5</v>
      </c>
      <c r="D1515">
        <v>-9999</v>
      </c>
      <c r="E1515">
        <v>25.2</v>
      </c>
      <c r="F1515">
        <v>20.8</v>
      </c>
      <c r="G1515">
        <v>65.900000000000006</v>
      </c>
      <c r="H1515">
        <v>61.3</v>
      </c>
      <c r="I1515">
        <v>61.8</v>
      </c>
      <c r="J1515">
        <v>81.7</v>
      </c>
      <c r="K1515">
        <v>41.7</v>
      </c>
      <c r="L1515">
        <v>37.4</v>
      </c>
      <c r="M1515">
        <v>62.5</v>
      </c>
      <c r="N1515">
        <v>21.3</v>
      </c>
      <c r="O1515">
        <v>0</v>
      </c>
      <c r="P1515">
        <v>0</v>
      </c>
      <c r="Q1515">
        <v>609</v>
      </c>
      <c r="R1515">
        <v>0</v>
      </c>
      <c r="AA1515">
        <v>0</v>
      </c>
      <c r="AB1515">
        <v>0</v>
      </c>
      <c r="AC1515">
        <v>0</v>
      </c>
      <c r="AD1515">
        <v>0</v>
      </c>
      <c r="AE1515">
        <v>0</v>
      </c>
      <c r="AF1515">
        <v>0</v>
      </c>
      <c r="AG1515">
        <v>0</v>
      </c>
      <c r="AH1515">
        <v>0</v>
      </c>
      <c r="AI1515">
        <v>0</v>
      </c>
      <c r="AJ1515">
        <v>0</v>
      </c>
      <c r="AK1515">
        <v>0</v>
      </c>
      <c r="AL1515">
        <v>0</v>
      </c>
      <c r="AM1515">
        <v>0</v>
      </c>
      <c r="AN1515">
        <v>75</v>
      </c>
      <c r="AO1515">
        <v>51</v>
      </c>
      <c r="AP1515">
        <v>2309</v>
      </c>
      <c r="AQ1515">
        <v>18</v>
      </c>
      <c r="AR1515">
        <v>18</v>
      </c>
      <c r="AS1515">
        <v>1142</v>
      </c>
      <c r="AT1515">
        <v>0</v>
      </c>
      <c r="AU1515">
        <v>0</v>
      </c>
      <c r="AV1515">
        <v>0</v>
      </c>
      <c r="AW1515">
        <v>63.5</v>
      </c>
      <c r="AX1515">
        <v>4252</v>
      </c>
      <c r="AY1515">
        <v>0.6</v>
      </c>
      <c r="AZ1515">
        <v>2035</v>
      </c>
      <c r="BA1515">
        <v>0</v>
      </c>
      <c r="BB1515">
        <v>0</v>
      </c>
      <c r="BC1515">
        <v>62</v>
      </c>
      <c r="CA1515">
        <v>0</v>
      </c>
      <c r="CB1515">
        <v>0</v>
      </c>
      <c r="CC1515">
        <v>0</v>
      </c>
      <c r="CD1515">
        <v>0</v>
      </c>
      <c r="CE1515">
        <v>0</v>
      </c>
      <c r="CF1515">
        <v>0</v>
      </c>
      <c r="CG1515">
        <v>0</v>
      </c>
      <c r="CH1515">
        <v>0</v>
      </c>
      <c r="CI1515">
        <v>0</v>
      </c>
      <c r="CJ1515">
        <v>0</v>
      </c>
      <c r="CK1515">
        <v>0</v>
      </c>
      <c r="CL1515">
        <v>0</v>
      </c>
      <c r="CM1515">
        <v>0</v>
      </c>
    </row>
    <row r="1516" spans="1:91" x14ac:dyDescent="0.25">
      <c r="A1516" s="1">
        <v>42683</v>
      </c>
      <c r="B1516" s="2">
        <v>0.2628240740740741</v>
      </c>
      <c r="C1516">
        <v>0.4</v>
      </c>
      <c r="D1516">
        <v>-9999</v>
      </c>
      <c r="E1516">
        <v>25.2</v>
      </c>
      <c r="F1516">
        <v>20.8</v>
      </c>
      <c r="G1516">
        <v>65.8</v>
      </c>
      <c r="H1516">
        <v>61.3</v>
      </c>
      <c r="I1516">
        <v>61.7</v>
      </c>
      <c r="J1516">
        <v>81.7</v>
      </c>
      <c r="K1516">
        <v>42</v>
      </c>
      <c r="L1516">
        <v>37.4</v>
      </c>
      <c r="M1516">
        <v>62.5</v>
      </c>
      <c r="N1516">
        <v>21.4</v>
      </c>
      <c r="O1516">
        <v>0</v>
      </c>
      <c r="P1516">
        <v>0</v>
      </c>
      <c r="Q1516">
        <v>609</v>
      </c>
      <c r="R1516">
        <v>0</v>
      </c>
      <c r="AA1516">
        <v>0</v>
      </c>
      <c r="AB1516">
        <v>0</v>
      </c>
      <c r="AC1516">
        <v>0</v>
      </c>
      <c r="AD1516">
        <v>0</v>
      </c>
      <c r="AE1516">
        <v>0</v>
      </c>
      <c r="AF1516">
        <v>0</v>
      </c>
      <c r="AG1516">
        <v>0</v>
      </c>
      <c r="AH1516">
        <v>0</v>
      </c>
      <c r="AI1516">
        <v>0</v>
      </c>
      <c r="AJ1516">
        <v>0</v>
      </c>
      <c r="AK1516">
        <v>0</v>
      </c>
      <c r="AL1516">
        <v>0</v>
      </c>
      <c r="AM1516">
        <v>0</v>
      </c>
      <c r="AN1516">
        <v>75</v>
      </c>
      <c r="AO1516">
        <v>51</v>
      </c>
      <c r="AP1516">
        <v>2309</v>
      </c>
      <c r="AQ1516">
        <v>18</v>
      </c>
      <c r="AR1516">
        <v>18</v>
      </c>
      <c r="AS1516">
        <v>1142</v>
      </c>
      <c r="AT1516">
        <v>0</v>
      </c>
      <c r="AU1516">
        <v>0</v>
      </c>
      <c r="AV1516">
        <v>0</v>
      </c>
      <c r="AW1516">
        <v>63.5</v>
      </c>
      <c r="AX1516">
        <v>4252</v>
      </c>
      <c r="AY1516">
        <v>0.6</v>
      </c>
      <c r="AZ1516">
        <v>2035</v>
      </c>
      <c r="BA1516">
        <v>0</v>
      </c>
      <c r="BB1516">
        <v>0</v>
      </c>
      <c r="BC1516">
        <v>62</v>
      </c>
      <c r="CA1516">
        <v>0</v>
      </c>
      <c r="CB1516">
        <v>0</v>
      </c>
      <c r="CC1516">
        <v>0</v>
      </c>
      <c r="CD1516">
        <v>0</v>
      </c>
      <c r="CE1516">
        <v>0</v>
      </c>
      <c r="CF1516">
        <v>0</v>
      </c>
      <c r="CG1516">
        <v>0</v>
      </c>
      <c r="CH1516">
        <v>0</v>
      </c>
      <c r="CI1516">
        <v>0</v>
      </c>
      <c r="CJ1516">
        <v>0</v>
      </c>
      <c r="CK1516">
        <v>0</v>
      </c>
      <c r="CL1516">
        <v>0</v>
      </c>
      <c r="CM1516">
        <v>0</v>
      </c>
    </row>
    <row r="1517" spans="1:91" x14ac:dyDescent="0.25">
      <c r="A1517" s="1">
        <v>42683</v>
      </c>
      <c r="B1517" s="2">
        <v>0.26298611111111109</v>
      </c>
      <c r="C1517">
        <v>0.4</v>
      </c>
      <c r="D1517">
        <v>-9999</v>
      </c>
      <c r="E1517">
        <v>25.2</v>
      </c>
      <c r="F1517">
        <v>20.8</v>
      </c>
      <c r="G1517">
        <v>65.8</v>
      </c>
      <c r="H1517">
        <v>61.3</v>
      </c>
      <c r="I1517">
        <v>61.8</v>
      </c>
      <c r="J1517">
        <v>81.7</v>
      </c>
      <c r="K1517">
        <v>42.2</v>
      </c>
      <c r="L1517">
        <v>37.4</v>
      </c>
      <c r="M1517">
        <v>62.6</v>
      </c>
      <c r="N1517">
        <v>21.4</v>
      </c>
      <c r="O1517">
        <v>0</v>
      </c>
      <c r="P1517">
        <v>0</v>
      </c>
      <c r="Q1517">
        <v>572</v>
      </c>
      <c r="R1517">
        <v>0</v>
      </c>
      <c r="AA1517">
        <v>1</v>
      </c>
      <c r="AB1517">
        <v>0</v>
      </c>
      <c r="AC1517">
        <v>0</v>
      </c>
      <c r="AD1517">
        <v>0</v>
      </c>
      <c r="AE1517">
        <v>0</v>
      </c>
      <c r="AF1517">
        <v>0</v>
      </c>
      <c r="AG1517">
        <v>0</v>
      </c>
      <c r="AH1517">
        <v>0</v>
      </c>
      <c r="AI1517">
        <v>0</v>
      </c>
      <c r="AJ1517">
        <v>0</v>
      </c>
      <c r="AK1517">
        <v>0</v>
      </c>
      <c r="AL1517">
        <v>0</v>
      </c>
      <c r="AM1517">
        <v>0</v>
      </c>
      <c r="AN1517">
        <v>75</v>
      </c>
      <c r="AO1517">
        <v>51</v>
      </c>
      <c r="AP1517">
        <v>2309</v>
      </c>
      <c r="AQ1517">
        <v>18</v>
      </c>
      <c r="AR1517">
        <v>18</v>
      </c>
      <c r="AS1517">
        <v>1142</v>
      </c>
      <c r="AT1517">
        <v>0</v>
      </c>
      <c r="AU1517">
        <v>0</v>
      </c>
      <c r="AV1517">
        <v>0</v>
      </c>
      <c r="AW1517">
        <v>63.5</v>
      </c>
      <c r="AX1517">
        <v>4252</v>
      </c>
      <c r="AY1517">
        <v>0.6</v>
      </c>
      <c r="AZ1517">
        <v>2035</v>
      </c>
      <c r="BA1517">
        <v>0</v>
      </c>
      <c r="BB1517">
        <v>0</v>
      </c>
      <c r="BC1517">
        <v>62</v>
      </c>
      <c r="CA1517">
        <v>0</v>
      </c>
      <c r="CB1517">
        <v>0</v>
      </c>
      <c r="CC1517">
        <v>0</v>
      </c>
      <c r="CD1517">
        <v>0</v>
      </c>
      <c r="CE1517">
        <v>0</v>
      </c>
      <c r="CF1517">
        <v>0</v>
      </c>
      <c r="CG1517">
        <v>0</v>
      </c>
      <c r="CH1517">
        <v>0</v>
      </c>
      <c r="CI1517">
        <v>0</v>
      </c>
      <c r="CJ1517">
        <v>0</v>
      </c>
      <c r="CK1517">
        <v>0</v>
      </c>
      <c r="CL1517">
        <v>0</v>
      </c>
      <c r="CM1517">
        <v>0</v>
      </c>
    </row>
    <row r="1518" spans="1:91" x14ac:dyDescent="0.25">
      <c r="A1518" s="1">
        <v>42683</v>
      </c>
      <c r="B1518" s="2">
        <v>0.26317129629629626</v>
      </c>
      <c r="C1518">
        <v>0.5</v>
      </c>
      <c r="D1518">
        <v>-9999</v>
      </c>
      <c r="E1518">
        <v>25.1</v>
      </c>
      <c r="F1518">
        <v>20.8</v>
      </c>
      <c r="G1518">
        <v>65.900000000000006</v>
      </c>
      <c r="H1518">
        <v>61.4</v>
      </c>
      <c r="I1518">
        <v>61.9</v>
      </c>
      <c r="J1518">
        <v>81.7</v>
      </c>
      <c r="K1518">
        <v>42.5</v>
      </c>
      <c r="L1518">
        <v>37.4</v>
      </c>
      <c r="M1518">
        <v>62.6</v>
      </c>
      <c r="N1518">
        <v>21.4</v>
      </c>
      <c r="O1518">
        <v>0</v>
      </c>
      <c r="P1518">
        <v>0</v>
      </c>
      <c r="Q1518">
        <v>572</v>
      </c>
      <c r="R1518">
        <v>0</v>
      </c>
      <c r="AA1518">
        <v>0</v>
      </c>
      <c r="AB1518">
        <v>0</v>
      </c>
      <c r="AC1518">
        <v>0</v>
      </c>
      <c r="AD1518">
        <v>0</v>
      </c>
      <c r="AE1518">
        <v>0</v>
      </c>
      <c r="AF1518">
        <v>0</v>
      </c>
      <c r="AG1518">
        <v>0</v>
      </c>
      <c r="AH1518">
        <v>0</v>
      </c>
      <c r="AI1518">
        <v>0</v>
      </c>
      <c r="AJ1518">
        <v>0</v>
      </c>
      <c r="AK1518">
        <v>0</v>
      </c>
      <c r="AL1518">
        <v>0</v>
      </c>
      <c r="AM1518">
        <v>0</v>
      </c>
      <c r="AN1518">
        <v>75</v>
      </c>
      <c r="AO1518">
        <v>54</v>
      </c>
      <c r="AP1518">
        <v>195</v>
      </c>
      <c r="AQ1518">
        <v>18</v>
      </c>
      <c r="AR1518">
        <v>18</v>
      </c>
      <c r="AS1518">
        <v>1142</v>
      </c>
      <c r="AT1518">
        <v>0</v>
      </c>
      <c r="AU1518">
        <v>0</v>
      </c>
      <c r="AV1518">
        <v>0</v>
      </c>
      <c r="AW1518">
        <v>4.8</v>
      </c>
      <c r="AX1518">
        <v>4252</v>
      </c>
      <c r="AY1518">
        <v>0.6</v>
      </c>
      <c r="AZ1518">
        <v>2035</v>
      </c>
      <c r="BA1518">
        <v>0</v>
      </c>
      <c r="BB1518">
        <v>0</v>
      </c>
      <c r="BC1518">
        <v>62</v>
      </c>
      <c r="CA1518">
        <v>0</v>
      </c>
      <c r="CB1518">
        <v>0</v>
      </c>
      <c r="CC1518">
        <v>0</v>
      </c>
      <c r="CD1518">
        <v>0</v>
      </c>
      <c r="CE1518">
        <v>0</v>
      </c>
      <c r="CF1518">
        <v>0</v>
      </c>
      <c r="CG1518">
        <v>0</v>
      </c>
      <c r="CH1518">
        <v>0</v>
      </c>
      <c r="CI1518">
        <v>0</v>
      </c>
      <c r="CJ1518">
        <v>0</v>
      </c>
      <c r="CK1518">
        <v>0</v>
      </c>
      <c r="CL1518">
        <v>0</v>
      </c>
      <c r="CM1518">
        <v>0</v>
      </c>
    </row>
    <row r="1519" spans="1:91" x14ac:dyDescent="0.25">
      <c r="A1519" s="1">
        <v>42683</v>
      </c>
      <c r="B1519" s="2">
        <v>0.2633449074074074</v>
      </c>
      <c r="C1519">
        <v>0.5</v>
      </c>
      <c r="D1519">
        <v>-9999</v>
      </c>
      <c r="E1519">
        <v>25.2</v>
      </c>
      <c r="F1519">
        <v>20.8</v>
      </c>
      <c r="G1519">
        <v>65.8</v>
      </c>
      <c r="H1519">
        <v>61.3</v>
      </c>
      <c r="I1519">
        <v>61.8</v>
      </c>
      <c r="J1519">
        <v>81.7</v>
      </c>
      <c r="K1519">
        <v>42.7</v>
      </c>
      <c r="L1519">
        <v>37.4</v>
      </c>
      <c r="M1519">
        <v>62.6</v>
      </c>
      <c r="N1519">
        <v>21.5</v>
      </c>
      <c r="O1519">
        <v>0</v>
      </c>
      <c r="P1519">
        <v>0</v>
      </c>
      <c r="Q1519">
        <v>572</v>
      </c>
      <c r="R1519">
        <v>0</v>
      </c>
      <c r="AA1519">
        <v>1</v>
      </c>
      <c r="AB1519">
        <v>0</v>
      </c>
      <c r="AC1519">
        <v>0</v>
      </c>
      <c r="AD1519">
        <v>0</v>
      </c>
      <c r="AE1519">
        <v>0</v>
      </c>
      <c r="AF1519">
        <v>0</v>
      </c>
      <c r="AG1519">
        <v>0</v>
      </c>
      <c r="AH1519">
        <v>0</v>
      </c>
      <c r="AI1519">
        <v>0</v>
      </c>
      <c r="AJ1519">
        <v>0</v>
      </c>
      <c r="AK1519">
        <v>0</v>
      </c>
      <c r="AL1519">
        <v>0</v>
      </c>
      <c r="AM1519">
        <v>0</v>
      </c>
      <c r="AN1519">
        <v>75</v>
      </c>
      <c r="AO1519">
        <v>54</v>
      </c>
      <c r="AP1519">
        <v>195</v>
      </c>
      <c r="AQ1519">
        <v>17</v>
      </c>
      <c r="AR1519">
        <v>17</v>
      </c>
      <c r="AS1519">
        <v>1139</v>
      </c>
      <c r="AT1519">
        <v>0</v>
      </c>
      <c r="AU1519">
        <v>0</v>
      </c>
      <c r="AV1519">
        <v>0</v>
      </c>
      <c r="AW1519">
        <v>4.8</v>
      </c>
      <c r="AX1519">
        <v>4252</v>
      </c>
      <c r="AY1519">
        <v>0.5</v>
      </c>
      <c r="AZ1519">
        <v>2035</v>
      </c>
      <c r="BA1519">
        <v>0</v>
      </c>
      <c r="BB1519">
        <v>0</v>
      </c>
      <c r="BC1519">
        <v>62</v>
      </c>
      <c r="CA1519">
        <v>0</v>
      </c>
      <c r="CB1519">
        <v>0</v>
      </c>
      <c r="CC1519">
        <v>0</v>
      </c>
      <c r="CD1519">
        <v>0</v>
      </c>
      <c r="CE1519">
        <v>0</v>
      </c>
      <c r="CF1519">
        <v>0</v>
      </c>
      <c r="CG1519">
        <v>0</v>
      </c>
      <c r="CH1519">
        <v>0</v>
      </c>
      <c r="CI1519">
        <v>0</v>
      </c>
      <c r="CJ1519">
        <v>0</v>
      </c>
      <c r="CK1519">
        <v>0</v>
      </c>
      <c r="CL1519">
        <v>0</v>
      </c>
      <c r="CM1519">
        <v>0</v>
      </c>
    </row>
    <row r="1520" spans="1:91" x14ac:dyDescent="0.25">
      <c r="A1520" s="1">
        <v>42683</v>
      </c>
      <c r="B1520" s="2">
        <v>0.26351851851851854</v>
      </c>
      <c r="C1520">
        <v>0.4</v>
      </c>
      <c r="D1520">
        <v>-9999</v>
      </c>
      <c r="E1520">
        <v>25.1</v>
      </c>
      <c r="F1520">
        <v>20.7</v>
      </c>
      <c r="G1520">
        <v>65.900000000000006</v>
      </c>
      <c r="H1520">
        <v>61.4</v>
      </c>
      <c r="I1520">
        <v>61.9</v>
      </c>
      <c r="J1520">
        <v>81.7</v>
      </c>
      <c r="K1520">
        <v>42.9</v>
      </c>
      <c r="L1520">
        <v>37.5</v>
      </c>
      <c r="M1520">
        <v>62.6</v>
      </c>
      <c r="N1520">
        <v>21.4</v>
      </c>
      <c r="O1520">
        <v>0</v>
      </c>
      <c r="P1520">
        <v>0</v>
      </c>
      <c r="Q1520">
        <v>572</v>
      </c>
      <c r="R1520">
        <v>0</v>
      </c>
      <c r="AA1520">
        <v>0</v>
      </c>
      <c r="AB1520">
        <v>0</v>
      </c>
      <c r="AC1520">
        <v>0</v>
      </c>
      <c r="AD1520">
        <v>0</v>
      </c>
      <c r="AE1520">
        <v>0</v>
      </c>
      <c r="AF1520">
        <v>0</v>
      </c>
      <c r="AG1520">
        <v>0</v>
      </c>
      <c r="AH1520">
        <v>0</v>
      </c>
      <c r="AI1520">
        <v>0</v>
      </c>
      <c r="AJ1520">
        <v>0</v>
      </c>
      <c r="AK1520">
        <v>0</v>
      </c>
      <c r="AL1520">
        <v>0</v>
      </c>
      <c r="AM1520">
        <v>0</v>
      </c>
      <c r="AN1520">
        <v>75</v>
      </c>
      <c r="AO1520">
        <v>54</v>
      </c>
      <c r="AP1520">
        <v>195</v>
      </c>
      <c r="AQ1520">
        <v>17</v>
      </c>
      <c r="AR1520">
        <v>17</v>
      </c>
      <c r="AS1520">
        <v>1139</v>
      </c>
      <c r="AT1520">
        <v>0</v>
      </c>
      <c r="AU1520">
        <v>0</v>
      </c>
      <c r="AV1520">
        <v>0</v>
      </c>
      <c r="AW1520">
        <v>4.8</v>
      </c>
      <c r="AX1520">
        <v>4252</v>
      </c>
      <c r="AY1520">
        <v>0.5</v>
      </c>
      <c r="AZ1520">
        <v>2035</v>
      </c>
      <c r="BA1520">
        <v>0</v>
      </c>
      <c r="BB1520">
        <v>0</v>
      </c>
      <c r="BC1520">
        <v>62</v>
      </c>
      <c r="CA1520">
        <v>0</v>
      </c>
      <c r="CB1520">
        <v>0</v>
      </c>
      <c r="CC1520">
        <v>0</v>
      </c>
      <c r="CD1520">
        <v>0</v>
      </c>
      <c r="CE1520">
        <v>0</v>
      </c>
      <c r="CF1520">
        <v>0</v>
      </c>
      <c r="CG1520">
        <v>0</v>
      </c>
      <c r="CH1520">
        <v>0</v>
      </c>
      <c r="CI1520">
        <v>0</v>
      </c>
      <c r="CJ1520">
        <v>0</v>
      </c>
      <c r="CK1520">
        <v>0</v>
      </c>
      <c r="CL1520">
        <v>0</v>
      </c>
      <c r="CM1520">
        <v>0</v>
      </c>
    </row>
    <row r="1521" spans="1:91" x14ac:dyDescent="0.25">
      <c r="A1521" s="1">
        <v>42683</v>
      </c>
      <c r="B1521" s="2">
        <v>0.26369212962962962</v>
      </c>
      <c r="C1521">
        <v>0.5</v>
      </c>
      <c r="D1521">
        <v>-9999</v>
      </c>
      <c r="E1521">
        <v>25.2</v>
      </c>
      <c r="F1521">
        <v>20.8</v>
      </c>
      <c r="G1521">
        <v>66</v>
      </c>
      <c r="H1521">
        <v>61.4</v>
      </c>
      <c r="I1521">
        <v>61.9</v>
      </c>
      <c r="J1521">
        <v>81.7</v>
      </c>
      <c r="K1521">
        <v>43.2</v>
      </c>
      <c r="L1521">
        <v>37.4</v>
      </c>
      <c r="M1521">
        <v>62.6</v>
      </c>
      <c r="N1521">
        <v>21.5</v>
      </c>
      <c r="O1521">
        <v>0</v>
      </c>
      <c r="P1521">
        <v>0</v>
      </c>
      <c r="Q1521">
        <v>571</v>
      </c>
      <c r="R1521">
        <v>0</v>
      </c>
      <c r="AA1521">
        <v>1</v>
      </c>
      <c r="AB1521">
        <v>0</v>
      </c>
      <c r="AC1521">
        <v>0</v>
      </c>
      <c r="AD1521">
        <v>0</v>
      </c>
      <c r="AE1521">
        <v>0</v>
      </c>
      <c r="AF1521">
        <v>0</v>
      </c>
      <c r="AG1521">
        <v>0</v>
      </c>
      <c r="AH1521">
        <v>0</v>
      </c>
      <c r="AI1521">
        <v>0</v>
      </c>
      <c r="AJ1521">
        <v>0</v>
      </c>
      <c r="AK1521">
        <v>0</v>
      </c>
      <c r="AL1521">
        <v>0</v>
      </c>
      <c r="AM1521">
        <v>0</v>
      </c>
      <c r="AN1521">
        <v>75</v>
      </c>
      <c r="AO1521">
        <v>54</v>
      </c>
      <c r="AP1521">
        <v>195</v>
      </c>
      <c r="AQ1521">
        <v>17</v>
      </c>
      <c r="AR1521">
        <v>17</v>
      </c>
      <c r="AS1521">
        <v>1139</v>
      </c>
      <c r="AT1521">
        <v>0</v>
      </c>
      <c r="AU1521">
        <v>0</v>
      </c>
      <c r="AV1521">
        <v>0</v>
      </c>
      <c r="AW1521">
        <v>4.8</v>
      </c>
      <c r="AX1521">
        <v>4252</v>
      </c>
      <c r="AY1521">
        <v>0.5</v>
      </c>
      <c r="AZ1521">
        <v>2035</v>
      </c>
      <c r="BA1521">
        <v>0</v>
      </c>
      <c r="BB1521">
        <v>0</v>
      </c>
      <c r="BC1521">
        <v>62</v>
      </c>
      <c r="CA1521">
        <v>0</v>
      </c>
      <c r="CB1521">
        <v>0</v>
      </c>
      <c r="CC1521">
        <v>0</v>
      </c>
      <c r="CD1521">
        <v>0</v>
      </c>
      <c r="CE1521">
        <v>0</v>
      </c>
      <c r="CF1521">
        <v>0</v>
      </c>
      <c r="CG1521">
        <v>0</v>
      </c>
      <c r="CH1521">
        <v>0</v>
      </c>
      <c r="CI1521">
        <v>0</v>
      </c>
      <c r="CJ1521">
        <v>0</v>
      </c>
      <c r="CK1521">
        <v>0</v>
      </c>
      <c r="CL1521">
        <v>0</v>
      </c>
      <c r="CM1521">
        <v>0</v>
      </c>
    </row>
    <row r="1522" spans="1:91" x14ac:dyDescent="0.25">
      <c r="A1522" s="1">
        <v>42683</v>
      </c>
      <c r="B1522" s="2">
        <v>0.26386574074074071</v>
      </c>
      <c r="C1522">
        <v>0.4</v>
      </c>
      <c r="D1522">
        <v>-9999</v>
      </c>
      <c r="E1522">
        <v>25.3</v>
      </c>
      <c r="F1522">
        <v>20.7</v>
      </c>
      <c r="G1522">
        <v>65.900000000000006</v>
      </c>
      <c r="H1522">
        <v>61.3</v>
      </c>
      <c r="I1522">
        <v>61.9</v>
      </c>
      <c r="J1522">
        <v>81.7</v>
      </c>
      <c r="K1522">
        <v>43.4</v>
      </c>
      <c r="L1522">
        <v>37.5</v>
      </c>
      <c r="M1522">
        <v>62.6</v>
      </c>
      <c r="N1522">
        <v>21.5</v>
      </c>
      <c r="O1522">
        <v>0</v>
      </c>
      <c r="P1522">
        <v>0</v>
      </c>
      <c r="Q1522">
        <v>538</v>
      </c>
      <c r="R1522">
        <v>0</v>
      </c>
      <c r="AA1522">
        <v>0</v>
      </c>
      <c r="AB1522">
        <v>0</v>
      </c>
      <c r="AC1522">
        <v>0</v>
      </c>
      <c r="AD1522">
        <v>0</v>
      </c>
      <c r="AE1522">
        <v>0</v>
      </c>
      <c r="AF1522">
        <v>0</v>
      </c>
      <c r="AG1522">
        <v>0</v>
      </c>
      <c r="AH1522">
        <v>0</v>
      </c>
      <c r="AI1522">
        <v>0</v>
      </c>
      <c r="AJ1522">
        <v>0</v>
      </c>
      <c r="AK1522">
        <v>0</v>
      </c>
      <c r="AL1522">
        <v>0</v>
      </c>
      <c r="AM1522">
        <v>0</v>
      </c>
      <c r="AN1522">
        <v>75</v>
      </c>
      <c r="AO1522">
        <v>55</v>
      </c>
      <c r="AP1522">
        <v>764</v>
      </c>
      <c r="AQ1522">
        <v>17</v>
      </c>
      <c r="AR1522">
        <v>17</v>
      </c>
      <c r="AS1522">
        <v>1139</v>
      </c>
      <c r="AT1522">
        <v>0</v>
      </c>
      <c r="AU1522">
        <v>0</v>
      </c>
      <c r="AV1522">
        <v>0</v>
      </c>
      <c r="AW1522">
        <v>17.399999999999999</v>
      </c>
      <c r="AX1522">
        <v>4252</v>
      </c>
      <c r="AY1522">
        <v>0.5</v>
      </c>
      <c r="AZ1522">
        <v>2035</v>
      </c>
      <c r="BA1522">
        <v>0</v>
      </c>
      <c r="BB1522">
        <v>0</v>
      </c>
      <c r="BC1522">
        <v>62</v>
      </c>
      <c r="CA1522">
        <v>0</v>
      </c>
      <c r="CB1522">
        <v>0</v>
      </c>
      <c r="CC1522">
        <v>0</v>
      </c>
      <c r="CD1522">
        <v>0</v>
      </c>
      <c r="CE1522">
        <v>0</v>
      </c>
      <c r="CF1522">
        <v>0</v>
      </c>
      <c r="CG1522">
        <v>0</v>
      </c>
      <c r="CH1522">
        <v>0</v>
      </c>
      <c r="CI1522">
        <v>0</v>
      </c>
      <c r="CJ1522">
        <v>0</v>
      </c>
      <c r="CK1522">
        <v>0</v>
      </c>
      <c r="CL1522">
        <v>0</v>
      </c>
      <c r="CM1522">
        <v>0</v>
      </c>
    </row>
    <row r="1523" spans="1:91" x14ac:dyDescent="0.25">
      <c r="A1523" s="1">
        <v>42683</v>
      </c>
      <c r="B1523" s="2">
        <v>0.26403935185185184</v>
      </c>
      <c r="C1523">
        <v>0.5</v>
      </c>
      <c r="D1523">
        <v>-9999</v>
      </c>
      <c r="E1523">
        <v>25.2</v>
      </c>
      <c r="F1523">
        <v>20.7</v>
      </c>
      <c r="G1523">
        <v>65.900000000000006</v>
      </c>
      <c r="H1523">
        <v>61.3</v>
      </c>
      <c r="I1523">
        <v>61.9</v>
      </c>
      <c r="J1523">
        <v>81.7</v>
      </c>
      <c r="K1523">
        <v>43.7</v>
      </c>
      <c r="L1523">
        <v>37.4</v>
      </c>
      <c r="M1523">
        <v>62.7</v>
      </c>
      <c r="N1523">
        <v>21.5</v>
      </c>
      <c r="O1523">
        <v>0</v>
      </c>
      <c r="P1523">
        <v>0</v>
      </c>
      <c r="Q1523">
        <v>538</v>
      </c>
      <c r="R1523">
        <v>0</v>
      </c>
      <c r="AA1523">
        <v>1</v>
      </c>
      <c r="AB1523">
        <v>0</v>
      </c>
      <c r="AC1523">
        <v>0</v>
      </c>
      <c r="AD1523">
        <v>0</v>
      </c>
      <c r="AE1523">
        <v>0</v>
      </c>
      <c r="AF1523">
        <v>0</v>
      </c>
      <c r="AG1523">
        <v>0</v>
      </c>
      <c r="AH1523">
        <v>0</v>
      </c>
      <c r="AI1523">
        <v>0</v>
      </c>
      <c r="AJ1523">
        <v>0</v>
      </c>
      <c r="AK1523">
        <v>0</v>
      </c>
      <c r="AL1523">
        <v>0</v>
      </c>
      <c r="AM1523">
        <v>0</v>
      </c>
      <c r="AN1523">
        <v>75</v>
      </c>
      <c r="AO1523">
        <v>55</v>
      </c>
      <c r="AP1523">
        <v>764</v>
      </c>
      <c r="AQ1523">
        <v>16</v>
      </c>
      <c r="AR1523">
        <v>16</v>
      </c>
      <c r="AS1523">
        <v>1133</v>
      </c>
      <c r="AT1523">
        <v>0</v>
      </c>
      <c r="AU1523">
        <v>0</v>
      </c>
      <c r="AV1523">
        <v>0</v>
      </c>
      <c r="AW1523">
        <v>17.399999999999999</v>
      </c>
      <c r="AX1523">
        <v>4252</v>
      </c>
      <c r="AY1523">
        <v>0.8</v>
      </c>
      <c r="AZ1523">
        <v>2035</v>
      </c>
      <c r="BA1523">
        <v>0</v>
      </c>
      <c r="BB1523">
        <v>0</v>
      </c>
      <c r="BC1523">
        <v>62</v>
      </c>
      <c r="CA1523">
        <v>0</v>
      </c>
      <c r="CB1523">
        <v>0</v>
      </c>
      <c r="CC1523">
        <v>0</v>
      </c>
      <c r="CD1523">
        <v>0</v>
      </c>
      <c r="CE1523">
        <v>0</v>
      </c>
      <c r="CF1523">
        <v>0</v>
      </c>
      <c r="CG1523">
        <v>0</v>
      </c>
      <c r="CH1523">
        <v>0</v>
      </c>
      <c r="CI1523">
        <v>0</v>
      </c>
      <c r="CJ1523">
        <v>0</v>
      </c>
      <c r="CK1523">
        <v>0</v>
      </c>
      <c r="CL1523">
        <v>0</v>
      </c>
      <c r="CM1523">
        <v>0</v>
      </c>
    </row>
    <row r="1524" spans="1:91" x14ac:dyDescent="0.25">
      <c r="A1524" s="1">
        <v>42683</v>
      </c>
      <c r="B1524" s="2">
        <v>0.26421296296296298</v>
      </c>
      <c r="C1524">
        <v>0.5</v>
      </c>
      <c r="D1524">
        <v>-9999</v>
      </c>
      <c r="E1524">
        <v>25.2</v>
      </c>
      <c r="F1524">
        <v>20.8</v>
      </c>
      <c r="G1524">
        <v>65.8</v>
      </c>
      <c r="H1524">
        <v>61.3</v>
      </c>
      <c r="I1524">
        <v>61.9</v>
      </c>
      <c r="J1524">
        <v>81.7</v>
      </c>
      <c r="K1524">
        <v>43.8</v>
      </c>
      <c r="L1524">
        <v>37.4</v>
      </c>
      <c r="M1524">
        <v>62.6</v>
      </c>
      <c r="N1524">
        <v>21.5</v>
      </c>
      <c r="O1524">
        <v>0</v>
      </c>
      <c r="P1524">
        <v>0</v>
      </c>
      <c r="Q1524">
        <v>538</v>
      </c>
      <c r="R1524">
        <v>0</v>
      </c>
      <c r="AA1524">
        <v>1</v>
      </c>
      <c r="AB1524">
        <v>0</v>
      </c>
      <c r="AC1524">
        <v>0</v>
      </c>
      <c r="AD1524">
        <v>0</v>
      </c>
      <c r="AE1524">
        <v>0</v>
      </c>
      <c r="AF1524">
        <v>0</v>
      </c>
      <c r="AG1524">
        <v>0</v>
      </c>
      <c r="AH1524">
        <v>0</v>
      </c>
      <c r="AI1524">
        <v>0</v>
      </c>
      <c r="AJ1524">
        <v>0</v>
      </c>
      <c r="AK1524">
        <v>0</v>
      </c>
      <c r="AL1524">
        <v>0</v>
      </c>
      <c r="AM1524">
        <v>0</v>
      </c>
      <c r="AN1524">
        <v>75</v>
      </c>
      <c r="AO1524">
        <v>55</v>
      </c>
      <c r="AP1524">
        <v>764</v>
      </c>
      <c r="AQ1524">
        <v>16</v>
      </c>
      <c r="AR1524">
        <v>16</v>
      </c>
      <c r="AS1524">
        <v>1133</v>
      </c>
      <c r="AT1524">
        <v>0</v>
      </c>
      <c r="AU1524">
        <v>0</v>
      </c>
      <c r="AV1524">
        <v>0</v>
      </c>
      <c r="AW1524">
        <v>17.399999999999999</v>
      </c>
      <c r="AX1524">
        <v>4252</v>
      </c>
      <c r="AY1524">
        <v>0.8</v>
      </c>
      <c r="AZ1524">
        <v>2035</v>
      </c>
      <c r="BA1524">
        <v>0</v>
      </c>
      <c r="BB1524">
        <v>0</v>
      </c>
      <c r="BC1524">
        <v>62</v>
      </c>
      <c r="CA1524">
        <v>0</v>
      </c>
      <c r="CB1524">
        <v>0</v>
      </c>
      <c r="CC1524">
        <v>0</v>
      </c>
      <c r="CD1524">
        <v>0</v>
      </c>
      <c r="CE1524">
        <v>0</v>
      </c>
      <c r="CF1524">
        <v>0</v>
      </c>
      <c r="CG1524">
        <v>0</v>
      </c>
      <c r="CH1524">
        <v>0</v>
      </c>
      <c r="CI1524">
        <v>0</v>
      </c>
      <c r="CJ1524">
        <v>0</v>
      </c>
      <c r="CK1524">
        <v>0</v>
      </c>
      <c r="CL1524">
        <v>0</v>
      </c>
      <c r="CM1524">
        <v>0</v>
      </c>
    </row>
    <row r="1525" spans="1:91" x14ac:dyDescent="0.25">
      <c r="A1525" s="1">
        <v>42683</v>
      </c>
      <c r="B1525" s="2">
        <v>0.26438657407407407</v>
      </c>
      <c r="C1525">
        <v>0.5</v>
      </c>
      <c r="D1525">
        <v>-9999</v>
      </c>
      <c r="E1525">
        <v>25.2</v>
      </c>
      <c r="F1525">
        <v>20.8</v>
      </c>
      <c r="G1525">
        <v>65.8</v>
      </c>
      <c r="H1525">
        <v>61.4</v>
      </c>
      <c r="I1525">
        <v>61.8</v>
      </c>
      <c r="J1525">
        <v>81.7</v>
      </c>
      <c r="K1525">
        <v>44.1</v>
      </c>
      <c r="L1525">
        <v>37.5</v>
      </c>
      <c r="M1525">
        <v>62.7</v>
      </c>
      <c r="N1525">
        <v>21.5</v>
      </c>
      <c r="O1525">
        <v>0</v>
      </c>
      <c r="P1525">
        <v>0</v>
      </c>
      <c r="Q1525">
        <v>538</v>
      </c>
      <c r="R1525">
        <v>0</v>
      </c>
      <c r="AA1525">
        <v>1</v>
      </c>
      <c r="AB1525">
        <v>0</v>
      </c>
      <c r="AC1525">
        <v>0</v>
      </c>
      <c r="AD1525">
        <v>0</v>
      </c>
      <c r="AE1525">
        <v>0</v>
      </c>
      <c r="AF1525">
        <v>0</v>
      </c>
      <c r="AG1525">
        <v>0</v>
      </c>
      <c r="AH1525">
        <v>0</v>
      </c>
      <c r="AI1525">
        <v>0</v>
      </c>
      <c r="AJ1525">
        <v>0</v>
      </c>
      <c r="AK1525">
        <v>0</v>
      </c>
      <c r="AL1525">
        <v>0</v>
      </c>
      <c r="AM1525">
        <v>0</v>
      </c>
      <c r="AN1525">
        <v>75</v>
      </c>
      <c r="AO1525">
        <v>55</v>
      </c>
      <c r="AP1525">
        <v>764</v>
      </c>
      <c r="AQ1525">
        <v>16</v>
      </c>
      <c r="AR1525">
        <v>16</v>
      </c>
      <c r="AS1525">
        <v>1133</v>
      </c>
      <c r="AT1525">
        <v>0</v>
      </c>
      <c r="AU1525">
        <v>0</v>
      </c>
      <c r="AV1525">
        <v>0</v>
      </c>
      <c r="AW1525">
        <v>17.399999999999999</v>
      </c>
      <c r="AX1525">
        <v>4252</v>
      </c>
      <c r="AY1525">
        <v>0.8</v>
      </c>
      <c r="AZ1525">
        <v>2035</v>
      </c>
      <c r="BA1525">
        <v>0</v>
      </c>
      <c r="BB1525">
        <v>0</v>
      </c>
      <c r="BC1525">
        <v>62</v>
      </c>
      <c r="CA1525">
        <v>0</v>
      </c>
      <c r="CB1525">
        <v>0</v>
      </c>
      <c r="CC1525">
        <v>0</v>
      </c>
      <c r="CD1525">
        <v>0</v>
      </c>
      <c r="CE1525">
        <v>0</v>
      </c>
      <c r="CF1525">
        <v>0</v>
      </c>
      <c r="CG1525">
        <v>0</v>
      </c>
      <c r="CH1525">
        <v>0</v>
      </c>
      <c r="CI1525">
        <v>0</v>
      </c>
      <c r="CJ1525">
        <v>0</v>
      </c>
      <c r="CK1525">
        <v>0</v>
      </c>
      <c r="CL1525">
        <v>0</v>
      </c>
      <c r="CM1525">
        <v>0</v>
      </c>
    </row>
    <row r="1526" spans="1:91" x14ac:dyDescent="0.25">
      <c r="A1526" s="1">
        <v>42683</v>
      </c>
      <c r="B1526" s="2">
        <v>0.26454861111111111</v>
      </c>
      <c r="C1526">
        <v>0.5</v>
      </c>
      <c r="D1526">
        <v>-9999</v>
      </c>
      <c r="E1526">
        <v>25.3</v>
      </c>
      <c r="F1526">
        <v>20.8</v>
      </c>
      <c r="G1526">
        <v>65.900000000000006</v>
      </c>
      <c r="H1526">
        <v>61.3</v>
      </c>
      <c r="I1526">
        <v>61.9</v>
      </c>
      <c r="J1526">
        <v>81.7</v>
      </c>
      <c r="K1526">
        <v>44.2</v>
      </c>
      <c r="L1526">
        <v>37.6</v>
      </c>
      <c r="M1526">
        <v>62.6</v>
      </c>
      <c r="N1526">
        <v>21.5</v>
      </c>
      <c r="O1526">
        <v>0</v>
      </c>
      <c r="P1526">
        <v>0</v>
      </c>
      <c r="Q1526">
        <v>510</v>
      </c>
      <c r="R1526">
        <v>0</v>
      </c>
      <c r="AA1526">
        <v>0</v>
      </c>
      <c r="AB1526">
        <v>0</v>
      </c>
      <c r="AC1526">
        <v>0</v>
      </c>
      <c r="AD1526">
        <v>0</v>
      </c>
      <c r="AE1526">
        <v>0</v>
      </c>
      <c r="AF1526">
        <v>0</v>
      </c>
      <c r="AG1526">
        <v>0</v>
      </c>
      <c r="AH1526">
        <v>0</v>
      </c>
      <c r="AI1526">
        <v>0</v>
      </c>
      <c r="AJ1526">
        <v>0</v>
      </c>
      <c r="AK1526">
        <v>0</v>
      </c>
      <c r="AL1526">
        <v>0</v>
      </c>
      <c r="AM1526">
        <v>0</v>
      </c>
      <c r="AN1526">
        <v>76</v>
      </c>
      <c r="AO1526">
        <v>57</v>
      </c>
      <c r="AP1526">
        <v>471</v>
      </c>
      <c r="AQ1526">
        <v>16</v>
      </c>
      <c r="AR1526">
        <v>16</v>
      </c>
      <c r="AS1526">
        <v>1133</v>
      </c>
      <c r="AT1526">
        <v>0</v>
      </c>
      <c r="AU1526">
        <v>0</v>
      </c>
      <c r="AV1526">
        <v>0</v>
      </c>
      <c r="AW1526">
        <v>10.199999999999999</v>
      </c>
      <c r="AX1526">
        <v>4252</v>
      </c>
      <c r="AY1526">
        <v>0.8</v>
      </c>
      <c r="AZ1526">
        <v>2035</v>
      </c>
      <c r="BA1526">
        <v>0</v>
      </c>
      <c r="BB1526">
        <v>0</v>
      </c>
      <c r="BC1526">
        <v>62</v>
      </c>
      <c r="CA1526">
        <v>0</v>
      </c>
      <c r="CB1526">
        <v>0</v>
      </c>
      <c r="CC1526">
        <v>0</v>
      </c>
      <c r="CD1526">
        <v>0</v>
      </c>
      <c r="CE1526">
        <v>0</v>
      </c>
      <c r="CF1526">
        <v>0</v>
      </c>
      <c r="CG1526">
        <v>0</v>
      </c>
      <c r="CH1526">
        <v>0</v>
      </c>
      <c r="CI1526">
        <v>0</v>
      </c>
      <c r="CJ1526">
        <v>0</v>
      </c>
      <c r="CK1526">
        <v>0</v>
      </c>
      <c r="CL1526">
        <v>0</v>
      </c>
      <c r="CM1526">
        <v>0</v>
      </c>
    </row>
    <row r="1527" spans="1:91" x14ac:dyDescent="0.25">
      <c r="A1527" s="1">
        <v>42683</v>
      </c>
      <c r="B1527" s="2">
        <v>0.26473379629629629</v>
      </c>
      <c r="C1527">
        <v>0.5</v>
      </c>
      <c r="D1527">
        <v>-9999</v>
      </c>
      <c r="E1527">
        <v>25.2</v>
      </c>
      <c r="F1527">
        <v>20.8</v>
      </c>
      <c r="G1527">
        <v>65.900000000000006</v>
      </c>
      <c r="H1527">
        <v>61.4</v>
      </c>
      <c r="I1527">
        <v>61.9</v>
      </c>
      <c r="J1527">
        <v>81.7</v>
      </c>
      <c r="K1527">
        <v>44.1</v>
      </c>
      <c r="L1527">
        <v>37.4</v>
      </c>
      <c r="M1527">
        <v>62.7</v>
      </c>
      <c r="N1527">
        <v>21.6</v>
      </c>
      <c r="O1527">
        <v>0</v>
      </c>
      <c r="P1527">
        <v>0</v>
      </c>
      <c r="Q1527">
        <v>478</v>
      </c>
      <c r="R1527">
        <v>0</v>
      </c>
      <c r="AA1527">
        <v>1</v>
      </c>
      <c r="AB1527">
        <v>0</v>
      </c>
      <c r="AC1527">
        <v>0</v>
      </c>
      <c r="AD1527">
        <v>0</v>
      </c>
      <c r="AE1527">
        <v>0</v>
      </c>
      <c r="AF1527">
        <v>0</v>
      </c>
      <c r="AG1527">
        <v>0</v>
      </c>
      <c r="AH1527">
        <v>0</v>
      </c>
      <c r="AI1527">
        <v>0</v>
      </c>
      <c r="AJ1527">
        <v>0</v>
      </c>
      <c r="AK1527">
        <v>0</v>
      </c>
      <c r="AL1527">
        <v>0</v>
      </c>
      <c r="AM1527">
        <v>0</v>
      </c>
      <c r="AN1527">
        <v>76</v>
      </c>
      <c r="AO1527">
        <v>57</v>
      </c>
      <c r="AP1527">
        <v>471</v>
      </c>
      <c r="AQ1527">
        <v>16</v>
      </c>
      <c r="AR1527">
        <v>16</v>
      </c>
      <c r="AS1527">
        <v>1133</v>
      </c>
      <c r="AT1527">
        <v>0</v>
      </c>
      <c r="AU1527">
        <v>0</v>
      </c>
      <c r="AV1527">
        <v>0</v>
      </c>
      <c r="AW1527">
        <v>10.199999999999999</v>
      </c>
      <c r="AX1527">
        <v>4252</v>
      </c>
      <c r="AY1527">
        <v>0.8</v>
      </c>
      <c r="AZ1527">
        <v>2035</v>
      </c>
      <c r="BA1527">
        <v>0</v>
      </c>
      <c r="BB1527">
        <v>0</v>
      </c>
      <c r="BC1527">
        <v>62</v>
      </c>
      <c r="CA1527">
        <v>0</v>
      </c>
      <c r="CB1527">
        <v>0</v>
      </c>
      <c r="CC1527">
        <v>0</v>
      </c>
      <c r="CD1527">
        <v>0</v>
      </c>
      <c r="CE1527">
        <v>0</v>
      </c>
      <c r="CF1527">
        <v>0</v>
      </c>
      <c r="CG1527">
        <v>0</v>
      </c>
      <c r="CH1527">
        <v>0</v>
      </c>
      <c r="CI1527">
        <v>0</v>
      </c>
      <c r="CJ1527">
        <v>0</v>
      </c>
      <c r="CK1527">
        <v>0</v>
      </c>
      <c r="CL1527">
        <v>0</v>
      </c>
      <c r="CM1527">
        <v>0</v>
      </c>
    </row>
    <row r="1528" spans="1:91" x14ac:dyDescent="0.25">
      <c r="A1528" s="1">
        <v>42683</v>
      </c>
      <c r="B1528" s="2">
        <v>0.26490740740740742</v>
      </c>
      <c r="C1528">
        <v>0.5</v>
      </c>
      <c r="D1528">
        <v>-9999</v>
      </c>
      <c r="E1528">
        <v>25.3</v>
      </c>
      <c r="F1528">
        <v>20.7</v>
      </c>
      <c r="G1528">
        <v>65.900000000000006</v>
      </c>
      <c r="H1528">
        <v>61.3</v>
      </c>
      <c r="I1528">
        <v>61.8</v>
      </c>
      <c r="J1528">
        <v>81.7</v>
      </c>
      <c r="K1528">
        <v>43.9</v>
      </c>
      <c r="L1528">
        <v>37.200000000000003</v>
      </c>
      <c r="M1528">
        <v>62.6</v>
      </c>
      <c r="N1528">
        <v>21.5</v>
      </c>
      <c r="O1528">
        <v>0</v>
      </c>
      <c r="P1528">
        <v>0</v>
      </c>
      <c r="Q1528">
        <v>478</v>
      </c>
      <c r="R1528">
        <v>0</v>
      </c>
      <c r="AA1528">
        <v>0</v>
      </c>
      <c r="AB1528">
        <v>0</v>
      </c>
      <c r="AC1528">
        <v>0</v>
      </c>
      <c r="AD1528">
        <v>0</v>
      </c>
      <c r="AE1528">
        <v>0</v>
      </c>
      <c r="AF1528">
        <v>0</v>
      </c>
      <c r="AG1528">
        <v>0</v>
      </c>
      <c r="AH1528">
        <v>0</v>
      </c>
      <c r="AI1528">
        <v>0</v>
      </c>
      <c r="AJ1528">
        <v>0</v>
      </c>
      <c r="AK1528">
        <v>0</v>
      </c>
      <c r="AL1528">
        <v>0</v>
      </c>
      <c r="AM1528">
        <v>0</v>
      </c>
      <c r="AN1528">
        <v>76</v>
      </c>
      <c r="AO1528">
        <v>57</v>
      </c>
      <c r="AP1528">
        <v>471</v>
      </c>
      <c r="AQ1528">
        <v>34</v>
      </c>
      <c r="AR1528">
        <v>27</v>
      </c>
      <c r="AS1528">
        <v>1126</v>
      </c>
      <c r="AT1528">
        <v>0</v>
      </c>
      <c r="AU1528">
        <v>0</v>
      </c>
      <c r="AV1528">
        <v>0</v>
      </c>
      <c r="AW1528">
        <v>10.199999999999999</v>
      </c>
      <c r="AX1528">
        <v>4252</v>
      </c>
      <c r="AY1528">
        <v>9.5</v>
      </c>
      <c r="AZ1528">
        <v>2035</v>
      </c>
      <c r="BA1528">
        <v>0</v>
      </c>
      <c r="BB1528">
        <v>0</v>
      </c>
      <c r="BC1528">
        <v>62</v>
      </c>
      <c r="CA1528">
        <v>0</v>
      </c>
      <c r="CB1528">
        <v>0</v>
      </c>
      <c r="CC1528">
        <v>0</v>
      </c>
      <c r="CD1528">
        <v>0</v>
      </c>
      <c r="CE1528">
        <v>0</v>
      </c>
      <c r="CF1528">
        <v>0</v>
      </c>
      <c r="CG1528">
        <v>0</v>
      </c>
      <c r="CH1528">
        <v>0</v>
      </c>
      <c r="CI1528">
        <v>0</v>
      </c>
      <c r="CJ1528">
        <v>0</v>
      </c>
      <c r="CK1528">
        <v>0</v>
      </c>
      <c r="CL1528">
        <v>0</v>
      </c>
      <c r="CM1528">
        <v>0</v>
      </c>
    </row>
    <row r="1529" spans="1:91" x14ac:dyDescent="0.25">
      <c r="A1529" s="1">
        <v>42683</v>
      </c>
      <c r="B1529" s="2">
        <v>0.26506944444444441</v>
      </c>
      <c r="C1529">
        <v>0.5</v>
      </c>
      <c r="D1529">
        <v>-9999</v>
      </c>
      <c r="E1529">
        <v>25.2</v>
      </c>
      <c r="F1529">
        <v>20.8</v>
      </c>
      <c r="G1529">
        <v>65.900000000000006</v>
      </c>
      <c r="H1529">
        <v>61.3</v>
      </c>
      <c r="I1529">
        <v>61.8</v>
      </c>
      <c r="J1529">
        <v>81.7</v>
      </c>
      <c r="K1529">
        <v>43.8</v>
      </c>
      <c r="L1529">
        <v>37.1</v>
      </c>
      <c r="M1529">
        <v>62.7</v>
      </c>
      <c r="N1529">
        <v>21.5</v>
      </c>
      <c r="O1529">
        <v>0</v>
      </c>
      <c r="P1529">
        <v>0</v>
      </c>
      <c r="Q1529">
        <v>478</v>
      </c>
      <c r="R1529">
        <v>0</v>
      </c>
      <c r="AA1529">
        <v>1</v>
      </c>
      <c r="AB1529">
        <v>0</v>
      </c>
      <c r="AC1529">
        <v>0</v>
      </c>
      <c r="AD1529">
        <v>0</v>
      </c>
      <c r="AE1529">
        <v>0</v>
      </c>
      <c r="AF1529">
        <v>0</v>
      </c>
      <c r="AG1529">
        <v>0</v>
      </c>
      <c r="AH1529">
        <v>0</v>
      </c>
      <c r="AI1529">
        <v>0</v>
      </c>
      <c r="AJ1529">
        <v>0</v>
      </c>
      <c r="AK1529">
        <v>0</v>
      </c>
      <c r="AL1529">
        <v>0</v>
      </c>
      <c r="AM1529">
        <v>0</v>
      </c>
      <c r="AN1529">
        <v>76</v>
      </c>
      <c r="AO1529">
        <v>57</v>
      </c>
      <c r="AP1529">
        <v>471</v>
      </c>
      <c r="AQ1529">
        <v>34</v>
      </c>
      <c r="AR1529">
        <v>27</v>
      </c>
      <c r="AS1529">
        <v>1126</v>
      </c>
      <c r="AT1529">
        <v>0</v>
      </c>
      <c r="AU1529">
        <v>0</v>
      </c>
      <c r="AV1529">
        <v>0</v>
      </c>
      <c r="AW1529">
        <v>10.199999999999999</v>
      </c>
      <c r="AX1529">
        <v>4252</v>
      </c>
      <c r="AY1529">
        <v>9.5</v>
      </c>
      <c r="AZ1529">
        <v>2035</v>
      </c>
      <c r="BA1529">
        <v>0</v>
      </c>
      <c r="BB1529">
        <v>0</v>
      </c>
      <c r="BC1529">
        <v>62</v>
      </c>
      <c r="CA1529">
        <v>0</v>
      </c>
      <c r="CB1529">
        <v>0</v>
      </c>
      <c r="CC1529">
        <v>0</v>
      </c>
      <c r="CD1529">
        <v>0</v>
      </c>
      <c r="CE1529">
        <v>0</v>
      </c>
      <c r="CF1529">
        <v>0</v>
      </c>
      <c r="CG1529">
        <v>0</v>
      </c>
      <c r="CH1529">
        <v>0</v>
      </c>
      <c r="CI1529">
        <v>0</v>
      </c>
      <c r="CJ1529">
        <v>0</v>
      </c>
      <c r="CK1529">
        <v>0</v>
      </c>
      <c r="CL1529">
        <v>0</v>
      </c>
      <c r="CM1529">
        <v>0</v>
      </c>
    </row>
    <row r="1530" spans="1:91" x14ac:dyDescent="0.25">
      <c r="A1530" s="1">
        <v>42683</v>
      </c>
      <c r="B1530" s="2">
        <v>0.26524305555555555</v>
      </c>
      <c r="C1530">
        <v>0.5</v>
      </c>
      <c r="D1530">
        <v>-9999</v>
      </c>
      <c r="E1530">
        <v>25.3</v>
      </c>
      <c r="F1530">
        <v>20.7</v>
      </c>
      <c r="G1530">
        <v>65.900000000000006</v>
      </c>
      <c r="H1530">
        <v>61.3</v>
      </c>
      <c r="I1530">
        <v>61.8</v>
      </c>
      <c r="J1530">
        <v>81.7</v>
      </c>
      <c r="K1530">
        <v>43.7</v>
      </c>
      <c r="L1530">
        <v>37.200000000000003</v>
      </c>
      <c r="M1530">
        <v>62.6</v>
      </c>
      <c r="N1530">
        <v>21.6</v>
      </c>
      <c r="O1530">
        <v>0</v>
      </c>
      <c r="P1530">
        <v>0</v>
      </c>
      <c r="Q1530">
        <v>478</v>
      </c>
      <c r="R1530">
        <v>0</v>
      </c>
      <c r="AA1530">
        <v>0</v>
      </c>
      <c r="AB1530">
        <v>0</v>
      </c>
      <c r="AC1530">
        <v>0</v>
      </c>
      <c r="AD1530">
        <v>0</v>
      </c>
      <c r="AE1530">
        <v>0</v>
      </c>
      <c r="AF1530">
        <v>0</v>
      </c>
      <c r="AG1530">
        <v>0</v>
      </c>
      <c r="AH1530">
        <v>0</v>
      </c>
      <c r="AI1530">
        <v>0</v>
      </c>
      <c r="AJ1530">
        <v>0</v>
      </c>
      <c r="AK1530">
        <v>0</v>
      </c>
      <c r="AL1530">
        <v>0</v>
      </c>
      <c r="AM1530">
        <v>0</v>
      </c>
      <c r="AN1530">
        <v>75</v>
      </c>
      <c r="AO1530">
        <v>54</v>
      </c>
      <c r="AP1530">
        <v>187</v>
      </c>
      <c r="AQ1530">
        <v>34</v>
      </c>
      <c r="AR1530">
        <v>27</v>
      </c>
      <c r="AS1530">
        <v>1126</v>
      </c>
      <c r="AT1530">
        <v>0</v>
      </c>
      <c r="AU1530">
        <v>0</v>
      </c>
      <c r="AV1530">
        <v>0</v>
      </c>
      <c r="AW1530">
        <v>4.5</v>
      </c>
      <c r="AX1530">
        <v>4253</v>
      </c>
      <c r="AY1530">
        <v>9.5</v>
      </c>
      <c r="AZ1530">
        <v>2035</v>
      </c>
      <c r="BA1530">
        <v>0</v>
      </c>
      <c r="BB1530">
        <v>0</v>
      </c>
      <c r="BC1530">
        <v>62</v>
      </c>
      <c r="CA1530">
        <v>0</v>
      </c>
      <c r="CB1530">
        <v>0</v>
      </c>
      <c r="CC1530">
        <v>0</v>
      </c>
      <c r="CD1530">
        <v>0</v>
      </c>
      <c r="CE1530">
        <v>0</v>
      </c>
      <c r="CF1530">
        <v>0</v>
      </c>
      <c r="CG1530">
        <v>0</v>
      </c>
      <c r="CH1530">
        <v>0</v>
      </c>
      <c r="CI1530">
        <v>0</v>
      </c>
      <c r="CJ1530">
        <v>0</v>
      </c>
      <c r="CK1530">
        <v>0</v>
      </c>
      <c r="CL1530">
        <v>0</v>
      </c>
      <c r="CM1530">
        <v>0</v>
      </c>
    </row>
    <row r="1531" spans="1:91" x14ac:dyDescent="0.25">
      <c r="A1531" s="1">
        <v>42683</v>
      </c>
      <c r="B1531" s="2">
        <v>0.26542824074074073</v>
      </c>
      <c r="C1531">
        <v>0.5</v>
      </c>
      <c r="D1531">
        <v>-9999</v>
      </c>
      <c r="E1531">
        <v>25.2</v>
      </c>
      <c r="F1531">
        <v>20.8</v>
      </c>
      <c r="G1531">
        <v>65.900000000000006</v>
      </c>
      <c r="H1531">
        <v>61.3</v>
      </c>
      <c r="I1531">
        <v>61.8</v>
      </c>
      <c r="J1531">
        <v>81.7</v>
      </c>
      <c r="K1531">
        <v>43.7</v>
      </c>
      <c r="L1531">
        <v>37.1</v>
      </c>
      <c r="M1531">
        <v>62.7</v>
      </c>
      <c r="N1531">
        <v>21.5</v>
      </c>
      <c r="O1531">
        <v>0</v>
      </c>
      <c r="P1531">
        <v>0</v>
      </c>
      <c r="Q1531">
        <v>478</v>
      </c>
      <c r="R1531">
        <v>0</v>
      </c>
      <c r="AA1531">
        <v>0</v>
      </c>
      <c r="AB1531">
        <v>0</v>
      </c>
      <c r="AC1531">
        <v>0</v>
      </c>
      <c r="AD1531">
        <v>0</v>
      </c>
      <c r="AE1531">
        <v>0</v>
      </c>
      <c r="AF1531">
        <v>0</v>
      </c>
      <c r="AG1531">
        <v>0</v>
      </c>
      <c r="AH1531">
        <v>0</v>
      </c>
      <c r="AI1531">
        <v>0</v>
      </c>
      <c r="AJ1531">
        <v>0</v>
      </c>
      <c r="AK1531">
        <v>0</v>
      </c>
      <c r="AL1531">
        <v>0</v>
      </c>
      <c r="AM1531">
        <v>0</v>
      </c>
      <c r="AN1531">
        <v>75</v>
      </c>
      <c r="AO1531">
        <v>54</v>
      </c>
      <c r="AP1531">
        <v>187</v>
      </c>
      <c r="AQ1531">
        <v>34</v>
      </c>
      <c r="AR1531">
        <v>27</v>
      </c>
      <c r="AS1531">
        <v>1126</v>
      </c>
      <c r="AT1531">
        <v>0</v>
      </c>
      <c r="AU1531">
        <v>0</v>
      </c>
      <c r="AV1531">
        <v>0</v>
      </c>
      <c r="AW1531">
        <v>4.5</v>
      </c>
      <c r="AX1531">
        <v>4253</v>
      </c>
      <c r="AY1531">
        <v>9.5</v>
      </c>
      <c r="AZ1531">
        <v>2035</v>
      </c>
      <c r="BA1531">
        <v>0</v>
      </c>
      <c r="BB1531">
        <v>0</v>
      </c>
      <c r="BC1531">
        <v>62</v>
      </c>
      <c r="CA1531">
        <v>0</v>
      </c>
      <c r="CB1531">
        <v>0</v>
      </c>
      <c r="CC1531">
        <v>0</v>
      </c>
      <c r="CD1531">
        <v>0</v>
      </c>
      <c r="CE1531">
        <v>0</v>
      </c>
      <c r="CF1531">
        <v>0</v>
      </c>
      <c r="CG1531">
        <v>0</v>
      </c>
      <c r="CH1531">
        <v>0</v>
      </c>
      <c r="CI1531">
        <v>0</v>
      </c>
      <c r="CJ1531">
        <v>0</v>
      </c>
      <c r="CK1531">
        <v>0</v>
      </c>
      <c r="CL1531">
        <v>0</v>
      </c>
      <c r="CM1531">
        <v>0</v>
      </c>
    </row>
    <row r="1532" spans="1:91" x14ac:dyDescent="0.25">
      <c r="A1532" s="1">
        <v>42683</v>
      </c>
      <c r="B1532" s="2">
        <v>0.26560185185185187</v>
      </c>
      <c r="C1532">
        <v>0.4</v>
      </c>
      <c r="D1532">
        <v>-9999</v>
      </c>
      <c r="E1532">
        <v>25.3</v>
      </c>
      <c r="F1532">
        <v>20.8</v>
      </c>
      <c r="G1532">
        <v>65.900000000000006</v>
      </c>
      <c r="H1532">
        <v>61.4</v>
      </c>
      <c r="I1532">
        <v>61.8</v>
      </c>
      <c r="J1532">
        <v>81.7</v>
      </c>
      <c r="K1532">
        <v>43.6</v>
      </c>
      <c r="L1532">
        <v>37.299999999999997</v>
      </c>
      <c r="M1532">
        <v>62.8</v>
      </c>
      <c r="N1532">
        <v>21.5</v>
      </c>
      <c r="O1532">
        <v>0</v>
      </c>
      <c r="P1532">
        <v>0</v>
      </c>
      <c r="Q1532">
        <v>434</v>
      </c>
      <c r="R1532">
        <v>0</v>
      </c>
      <c r="AA1532">
        <v>1</v>
      </c>
      <c r="AB1532">
        <v>0</v>
      </c>
      <c r="AC1532">
        <v>0</v>
      </c>
      <c r="AD1532">
        <v>0</v>
      </c>
      <c r="AE1532">
        <v>0</v>
      </c>
      <c r="AF1532">
        <v>0</v>
      </c>
      <c r="AG1532">
        <v>0</v>
      </c>
      <c r="AH1532">
        <v>0</v>
      </c>
      <c r="AI1532">
        <v>0</v>
      </c>
      <c r="AJ1532">
        <v>0</v>
      </c>
      <c r="AK1532">
        <v>0</v>
      </c>
      <c r="AL1532">
        <v>0</v>
      </c>
      <c r="AM1532">
        <v>0</v>
      </c>
      <c r="AN1532">
        <v>75</v>
      </c>
      <c r="AO1532">
        <v>54</v>
      </c>
      <c r="AP1532">
        <v>187</v>
      </c>
      <c r="AQ1532">
        <v>33</v>
      </c>
      <c r="AR1532">
        <v>32</v>
      </c>
      <c r="AS1532">
        <v>1148</v>
      </c>
      <c r="AT1532">
        <v>0</v>
      </c>
      <c r="AU1532">
        <v>0</v>
      </c>
      <c r="AV1532">
        <v>0</v>
      </c>
      <c r="AW1532">
        <v>4.5</v>
      </c>
      <c r="AX1532">
        <v>4253</v>
      </c>
      <c r="AY1532">
        <v>2.1</v>
      </c>
      <c r="AZ1532">
        <v>2035</v>
      </c>
      <c r="BA1532">
        <v>0</v>
      </c>
      <c r="BB1532">
        <v>0</v>
      </c>
      <c r="BC1532">
        <v>62</v>
      </c>
      <c r="CA1532">
        <v>0</v>
      </c>
      <c r="CB1532">
        <v>0</v>
      </c>
      <c r="CC1532">
        <v>0</v>
      </c>
      <c r="CD1532">
        <v>0</v>
      </c>
      <c r="CE1532">
        <v>0</v>
      </c>
      <c r="CF1532">
        <v>0</v>
      </c>
      <c r="CG1532">
        <v>0</v>
      </c>
      <c r="CH1532">
        <v>0</v>
      </c>
      <c r="CI1532">
        <v>0</v>
      </c>
      <c r="CJ1532">
        <v>0</v>
      </c>
      <c r="CK1532">
        <v>0</v>
      </c>
      <c r="CL1532">
        <v>0</v>
      </c>
      <c r="CM1532">
        <v>0</v>
      </c>
    </row>
    <row r="1533" spans="1:91" x14ac:dyDescent="0.25">
      <c r="A1533" s="1">
        <v>42683</v>
      </c>
      <c r="B1533" s="2">
        <v>0.26576388888888886</v>
      </c>
      <c r="C1533">
        <v>0.5</v>
      </c>
      <c r="D1533">
        <v>-9999</v>
      </c>
      <c r="E1533">
        <v>25.3</v>
      </c>
      <c r="F1533">
        <v>20.8</v>
      </c>
      <c r="G1533">
        <v>65.900000000000006</v>
      </c>
      <c r="H1533">
        <v>61.3</v>
      </c>
      <c r="I1533">
        <v>61.8</v>
      </c>
      <c r="J1533">
        <v>81.7</v>
      </c>
      <c r="K1533">
        <v>43.6</v>
      </c>
      <c r="L1533">
        <v>37.200000000000003</v>
      </c>
      <c r="M1533">
        <v>62.7</v>
      </c>
      <c r="N1533">
        <v>21.6</v>
      </c>
      <c r="O1533">
        <v>0</v>
      </c>
      <c r="P1533">
        <v>0</v>
      </c>
      <c r="Q1533">
        <v>434</v>
      </c>
      <c r="R1533">
        <v>0</v>
      </c>
      <c r="AA1533">
        <v>1</v>
      </c>
      <c r="AB1533">
        <v>0</v>
      </c>
      <c r="AC1533">
        <v>0</v>
      </c>
      <c r="AD1533">
        <v>0</v>
      </c>
      <c r="AE1533">
        <v>0</v>
      </c>
      <c r="AF1533">
        <v>0</v>
      </c>
      <c r="AG1533">
        <v>0</v>
      </c>
      <c r="AH1533">
        <v>0</v>
      </c>
      <c r="AI1533">
        <v>0</v>
      </c>
      <c r="AJ1533">
        <v>0</v>
      </c>
      <c r="AK1533">
        <v>0</v>
      </c>
      <c r="AL1533">
        <v>0</v>
      </c>
      <c r="AM1533">
        <v>0</v>
      </c>
      <c r="AN1533">
        <v>75</v>
      </c>
      <c r="AO1533">
        <v>54</v>
      </c>
      <c r="AP1533">
        <v>187</v>
      </c>
      <c r="AQ1533">
        <v>33</v>
      </c>
      <c r="AR1533">
        <v>32</v>
      </c>
      <c r="AS1533">
        <v>1148</v>
      </c>
      <c r="AT1533">
        <v>0</v>
      </c>
      <c r="AU1533">
        <v>0</v>
      </c>
      <c r="AV1533">
        <v>0</v>
      </c>
      <c r="AW1533">
        <v>4.5</v>
      </c>
      <c r="AX1533">
        <v>4253</v>
      </c>
      <c r="AY1533">
        <v>2.1</v>
      </c>
      <c r="AZ1533">
        <v>2035</v>
      </c>
      <c r="BA1533">
        <v>0</v>
      </c>
      <c r="BB1533">
        <v>0</v>
      </c>
      <c r="BC1533">
        <v>62</v>
      </c>
      <c r="CA1533">
        <v>0</v>
      </c>
      <c r="CB1533">
        <v>0</v>
      </c>
      <c r="CC1533">
        <v>0</v>
      </c>
      <c r="CD1533">
        <v>0</v>
      </c>
      <c r="CE1533">
        <v>0</v>
      </c>
      <c r="CF1533">
        <v>0</v>
      </c>
      <c r="CG1533">
        <v>0</v>
      </c>
      <c r="CH1533">
        <v>0</v>
      </c>
      <c r="CI1533">
        <v>0</v>
      </c>
      <c r="CJ1533">
        <v>0</v>
      </c>
      <c r="CK1533">
        <v>0</v>
      </c>
      <c r="CL1533">
        <v>0</v>
      </c>
      <c r="CM1533">
        <v>0</v>
      </c>
    </row>
    <row r="1534" spans="1:91" x14ac:dyDescent="0.25">
      <c r="A1534" s="1">
        <v>42683</v>
      </c>
      <c r="B1534" s="2">
        <v>0.26594907407407409</v>
      </c>
      <c r="C1534">
        <v>0.5</v>
      </c>
      <c r="D1534">
        <v>-9999</v>
      </c>
      <c r="E1534">
        <v>25.3</v>
      </c>
      <c r="F1534">
        <v>20.7</v>
      </c>
      <c r="G1534">
        <v>65.900000000000006</v>
      </c>
      <c r="H1534">
        <v>61.4</v>
      </c>
      <c r="I1534">
        <v>61.8</v>
      </c>
      <c r="J1534">
        <v>81.7</v>
      </c>
      <c r="K1534">
        <v>43.5</v>
      </c>
      <c r="L1534">
        <v>36.799999999999997</v>
      </c>
      <c r="M1534">
        <v>62.7</v>
      </c>
      <c r="N1534">
        <v>21.6</v>
      </c>
      <c r="O1534">
        <v>0</v>
      </c>
      <c r="P1534">
        <v>0</v>
      </c>
      <c r="Q1534">
        <v>434</v>
      </c>
      <c r="R1534">
        <v>0</v>
      </c>
      <c r="AA1534">
        <v>0</v>
      </c>
      <c r="AB1534">
        <v>0</v>
      </c>
      <c r="AC1534">
        <v>0</v>
      </c>
      <c r="AD1534">
        <v>0</v>
      </c>
      <c r="AE1534">
        <v>0</v>
      </c>
      <c r="AF1534">
        <v>0</v>
      </c>
      <c r="AG1534">
        <v>0</v>
      </c>
      <c r="AH1534">
        <v>0</v>
      </c>
      <c r="AI1534">
        <v>0</v>
      </c>
      <c r="AJ1534">
        <v>0</v>
      </c>
      <c r="AK1534">
        <v>0</v>
      </c>
      <c r="AL1534">
        <v>0</v>
      </c>
      <c r="AM1534">
        <v>0</v>
      </c>
      <c r="AN1534">
        <v>75</v>
      </c>
      <c r="AO1534">
        <v>54</v>
      </c>
      <c r="AP1534">
        <v>425</v>
      </c>
      <c r="AQ1534">
        <v>33</v>
      </c>
      <c r="AR1534">
        <v>32</v>
      </c>
      <c r="AS1534">
        <v>1148</v>
      </c>
      <c r="AT1534">
        <v>0</v>
      </c>
      <c r="AU1534">
        <v>0</v>
      </c>
      <c r="AV1534">
        <v>0</v>
      </c>
      <c r="AW1534">
        <v>10.5</v>
      </c>
      <c r="AX1534">
        <v>4253</v>
      </c>
      <c r="AY1534">
        <v>2.1</v>
      </c>
      <c r="AZ1534">
        <v>2035</v>
      </c>
      <c r="BA1534">
        <v>0</v>
      </c>
      <c r="BB1534">
        <v>0</v>
      </c>
      <c r="BC1534">
        <v>62</v>
      </c>
      <c r="CA1534">
        <v>0</v>
      </c>
      <c r="CB1534">
        <v>0</v>
      </c>
      <c r="CC1534">
        <v>0</v>
      </c>
      <c r="CD1534">
        <v>0</v>
      </c>
      <c r="CE1534">
        <v>0</v>
      </c>
      <c r="CF1534">
        <v>0</v>
      </c>
      <c r="CG1534">
        <v>0</v>
      </c>
      <c r="CH1534">
        <v>0</v>
      </c>
      <c r="CI1534">
        <v>0</v>
      </c>
      <c r="CJ1534">
        <v>0</v>
      </c>
      <c r="CK1534">
        <v>0</v>
      </c>
      <c r="CL1534">
        <v>0</v>
      </c>
      <c r="CM1534">
        <v>0</v>
      </c>
    </row>
    <row r="1535" spans="1:91" x14ac:dyDescent="0.25">
      <c r="A1535" s="1">
        <v>42683</v>
      </c>
      <c r="B1535" s="2">
        <v>0.26612268518518517</v>
      </c>
      <c r="C1535">
        <v>0.5</v>
      </c>
      <c r="D1535">
        <v>-9999</v>
      </c>
      <c r="E1535">
        <v>25.3</v>
      </c>
      <c r="F1535">
        <v>20.8</v>
      </c>
      <c r="G1535">
        <v>65.900000000000006</v>
      </c>
      <c r="H1535">
        <v>61.3</v>
      </c>
      <c r="I1535">
        <v>61.9</v>
      </c>
      <c r="J1535">
        <v>81.7</v>
      </c>
      <c r="K1535">
        <v>43.5</v>
      </c>
      <c r="L1535">
        <v>36.299999999999997</v>
      </c>
      <c r="M1535">
        <v>62.8</v>
      </c>
      <c r="N1535">
        <v>21.6</v>
      </c>
      <c r="O1535">
        <v>0</v>
      </c>
      <c r="P1535">
        <v>0</v>
      </c>
      <c r="Q1535">
        <v>434</v>
      </c>
      <c r="R1535">
        <v>0</v>
      </c>
      <c r="AA1535">
        <v>1</v>
      </c>
      <c r="AB1535">
        <v>0</v>
      </c>
      <c r="AC1535">
        <v>0</v>
      </c>
      <c r="AD1535">
        <v>0</v>
      </c>
      <c r="AE1535">
        <v>0</v>
      </c>
      <c r="AF1535">
        <v>0</v>
      </c>
      <c r="AG1535">
        <v>0</v>
      </c>
      <c r="AH1535">
        <v>0</v>
      </c>
      <c r="AI1535">
        <v>0</v>
      </c>
      <c r="AJ1535">
        <v>0</v>
      </c>
      <c r="AK1535">
        <v>0</v>
      </c>
      <c r="AL1535">
        <v>0</v>
      </c>
      <c r="AM1535">
        <v>0</v>
      </c>
      <c r="AN1535">
        <v>75</v>
      </c>
      <c r="AO1535">
        <v>54</v>
      </c>
      <c r="AP1535">
        <v>425</v>
      </c>
      <c r="AQ1535">
        <v>33</v>
      </c>
      <c r="AR1535">
        <v>32</v>
      </c>
      <c r="AS1535">
        <v>1148</v>
      </c>
      <c r="AT1535">
        <v>0</v>
      </c>
      <c r="AU1535">
        <v>0</v>
      </c>
      <c r="AV1535">
        <v>0</v>
      </c>
      <c r="AW1535">
        <v>10.5</v>
      </c>
      <c r="AX1535">
        <v>4253</v>
      </c>
      <c r="AY1535">
        <v>2.1</v>
      </c>
      <c r="AZ1535">
        <v>2035</v>
      </c>
      <c r="BA1535">
        <v>0</v>
      </c>
      <c r="BB1535">
        <v>0</v>
      </c>
      <c r="BC1535">
        <v>62</v>
      </c>
      <c r="CA1535">
        <v>0</v>
      </c>
      <c r="CB1535">
        <v>0</v>
      </c>
      <c r="CC1535">
        <v>0</v>
      </c>
      <c r="CD1535">
        <v>0</v>
      </c>
      <c r="CE1535">
        <v>0</v>
      </c>
      <c r="CF1535">
        <v>0</v>
      </c>
      <c r="CG1535">
        <v>0</v>
      </c>
      <c r="CH1535">
        <v>0</v>
      </c>
      <c r="CI1535">
        <v>0</v>
      </c>
      <c r="CJ1535">
        <v>0</v>
      </c>
      <c r="CK1535">
        <v>0</v>
      </c>
      <c r="CL1535">
        <v>0</v>
      </c>
      <c r="CM1535">
        <v>0</v>
      </c>
    </row>
    <row r="1536" spans="1:91" x14ac:dyDescent="0.25">
      <c r="A1536" s="1">
        <v>42683</v>
      </c>
      <c r="B1536" s="2">
        <v>0.26628472222222221</v>
      </c>
      <c r="C1536">
        <v>0.5</v>
      </c>
      <c r="D1536">
        <v>-9999</v>
      </c>
      <c r="E1536">
        <v>25.2</v>
      </c>
      <c r="F1536">
        <v>20.7</v>
      </c>
      <c r="G1536">
        <v>65.900000000000006</v>
      </c>
      <c r="H1536">
        <v>61.3</v>
      </c>
      <c r="I1536">
        <v>61.8</v>
      </c>
      <c r="J1536">
        <v>81.7</v>
      </c>
      <c r="K1536">
        <v>43.4</v>
      </c>
      <c r="L1536">
        <v>35.200000000000003</v>
      </c>
      <c r="M1536">
        <v>62.8</v>
      </c>
      <c r="N1536">
        <v>21.6</v>
      </c>
      <c r="O1536">
        <v>0</v>
      </c>
      <c r="P1536">
        <v>0</v>
      </c>
      <c r="Q1536">
        <v>434</v>
      </c>
      <c r="R1536">
        <v>0</v>
      </c>
      <c r="AA1536">
        <v>1</v>
      </c>
      <c r="AB1536">
        <v>0</v>
      </c>
      <c r="AC1536">
        <v>0</v>
      </c>
      <c r="AD1536">
        <v>0</v>
      </c>
      <c r="AE1536">
        <v>0</v>
      </c>
      <c r="AF1536">
        <v>0</v>
      </c>
      <c r="AG1536">
        <v>0</v>
      </c>
      <c r="AH1536">
        <v>0</v>
      </c>
      <c r="AI1536">
        <v>0</v>
      </c>
      <c r="AJ1536">
        <v>0</v>
      </c>
      <c r="AK1536">
        <v>0</v>
      </c>
      <c r="AL1536">
        <v>0</v>
      </c>
      <c r="AM1536">
        <v>0</v>
      </c>
      <c r="AN1536">
        <v>75</v>
      </c>
      <c r="AO1536">
        <v>54</v>
      </c>
      <c r="AP1536">
        <v>425</v>
      </c>
      <c r="AQ1536">
        <v>50</v>
      </c>
      <c r="AR1536">
        <v>34</v>
      </c>
      <c r="AS1536">
        <v>1112</v>
      </c>
      <c r="AT1536">
        <v>0</v>
      </c>
      <c r="AU1536">
        <v>0</v>
      </c>
      <c r="AV1536">
        <v>0</v>
      </c>
      <c r="AW1536">
        <v>10.5</v>
      </c>
      <c r="AX1536">
        <v>4253</v>
      </c>
      <c r="AY1536">
        <v>20.3</v>
      </c>
      <c r="AZ1536">
        <v>2035</v>
      </c>
      <c r="BA1536">
        <v>0</v>
      </c>
      <c r="BB1536">
        <v>0</v>
      </c>
      <c r="BC1536">
        <v>62</v>
      </c>
      <c r="CA1536">
        <v>0</v>
      </c>
      <c r="CB1536">
        <v>0</v>
      </c>
      <c r="CC1536">
        <v>0</v>
      </c>
      <c r="CD1536">
        <v>0</v>
      </c>
      <c r="CE1536">
        <v>0</v>
      </c>
      <c r="CF1536">
        <v>0</v>
      </c>
      <c r="CG1536">
        <v>0</v>
      </c>
      <c r="CH1536">
        <v>0</v>
      </c>
      <c r="CI1536">
        <v>0</v>
      </c>
      <c r="CJ1536">
        <v>0</v>
      </c>
      <c r="CK1536">
        <v>0</v>
      </c>
      <c r="CL1536">
        <v>0</v>
      </c>
      <c r="CM1536">
        <v>0</v>
      </c>
    </row>
    <row r="1537" spans="1:91" x14ac:dyDescent="0.25">
      <c r="A1537" s="1">
        <v>42683</v>
      </c>
      <c r="B1537" s="2">
        <v>0.2664583333333333</v>
      </c>
      <c r="C1537">
        <v>0.5</v>
      </c>
      <c r="D1537">
        <v>-9999</v>
      </c>
      <c r="E1537">
        <v>25.3</v>
      </c>
      <c r="F1537">
        <v>20.8</v>
      </c>
      <c r="G1537">
        <v>66</v>
      </c>
      <c r="H1537">
        <v>61.4</v>
      </c>
      <c r="I1537">
        <v>61.8</v>
      </c>
      <c r="J1537">
        <v>81.7</v>
      </c>
      <c r="K1537">
        <v>43.2</v>
      </c>
      <c r="L1537">
        <v>34.5</v>
      </c>
      <c r="M1537">
        <v>62.7</v>
      </c>
      <c r="N1537">
        <v>21.5</v>
      </c>
      <c r="O1537">
        <v>0</v>
      </c>
      <c r="P1537">
        <v>0</v>
      </c>
      <c r="Q1537">
        <v>434</v>
      </c>
      <c r="R1537">
        <v>0</v>
      </c>
      <c r="AA1537">
        <v>0</v>
      </c>
      <c r="AB1537">
        <v>0</v>
      </c>
      <c r="AC1537">
        <v>0</v>
      </c>
      <c r="AD1537">
        <v>0</v>
      </c>
      <c r="AE1537">
        <v>0</v>
      </c>
      <c r="AF1537">
        <v>0</v>
      </c>
      <c r="AG1537">
        <v>0</v>
      </c>
      <c r="AH1537">
        <v>0</v>
      </c>
      <c r="AI1537">
        <v>0</v>
      </c>
      <c r="AJ1537">
        <v>0</v>
      </c>
      <c r="AK1537">
        <v>0</v>
      </c>
      <c r="AL1537">
        <v>0</v>
      </c>
      <c r="AM1537">
        <v>0</v>
      </c>
      <c r="AN1537">
        <v>75</v>
      </c>
      <c r="AO1537">
        <v>54</v>
      </c>
      <c r="AP1537">
        <v>425</v>
      </c>
      <c r="AQ1537">
        <v>50</v>
      </c>
      <c r="AR1537">
        <v>34</v>
      </c>
      <c r="AS1537">
        <v>1112</v>
      </c>
      <c r="AT1537">
        <v>0</v>
      </c>
      <c r="AU1537">
        <v>0</v>
      </c>
      <c r="AV1537">
        <v>0</v>
      </c>
      <c r="AW1537">
        <v>10.5</v>
      </c>
      <c r="AX1537">
        <v>4253</v>
      </c>
      <c r="AY1537">
        <v>20.3</v>
      </c>
      <c r="AZ1537">
        <v>2035</v>
      </c>
      <c r="BA1537">
        <v>0</v>
      </c>
      <c r="BB1537">
        <v>0</v>
      </c>
      <c r="BC1537">
        <v>62</v>
      </c>
      <c r="CA1537">
        <v>0</v>
      </c>
      <c r="CB1537">
        <v>0</v>
      </c>
      <c r="CC1537">
        <v>0</v>
      </c>
      <c r="CD1537">
        <v>0</v>
      </c>
      <c r="CE1537">
        <v>0</v>
      </c>
      <c r="CF1537">
        <v>0</v>
      </c>
      <c r="CG1537">
        <v>0</v>
      </c>
      <c r="CH1537">
        <v>0</v>
      </c>
      <c r="CI1537">
        <v>0</v>
      </c>
      <c r="CJ1537">
        <v>0</v>
      </c>
      <c r="CK1537">
        <v>0</v>
      </c>
      <c r="CL1537">
        <v>0</v>
      </c>
      <c r="CM1537">
        <v>0</v>
      </c>
    </row>
    <row r="1538" spans="1:91" x14ac:dyDescent="0.25">
      <c r="A1538" s="1">
        <v>42683</v>
      </c>
      <c r="B1538" s="2">
        <v>0.26664351851851853</v>
      </c>
      <c r="C1538">
        <v>0.5</v>
      </c>
      <c r="D1538">
        <v>-9999</v>
      </c>
      <c r="E1538">
        <v>25.3</v>
      </c>
      <c r="F1538">
        <v>20.8</v>
      </c>
      <c r="G1538">
        <v>66</v>
      </c>
      <c r="H1538">
        <v>61.3</v>
      </c>
      <c r="I1538">
        <v>61.9</v>
      </c>
      <c r="J1538">
        <v>81.7</v>
      </c>
      <c r="K1538">
        <v>43.1</v>
      </c>
      <c r="L1538">
        <v>34.299999999999997</v>
      </c>
      <c r="M1538">
        <v>62.8</v>
      </c>
      <c r="N1538">
        <v>21.6</v>
      </c>
      <c r="O1538">
        <v>0</v>
      </c>
      <c r="P1538">
        <v>0</v>
      </c>
      <c r="Q1538">
        <v>411</v>
      </c>
      <c r="R1538">
        <v>0</v>
      </c>
      <c r="AA1538">
        <v>1</v>
      </c>
      <c r="AB1538">
        <v>0</v>
      </c>
      <c r="AC1538">
        <v>0</v>
      </c>
      <c r="AD1538">
        <v>0</v>
      </c>
      <c r="AE1538">
        <v>0</v>
      </c>
      <c r="AF1538">
        <v>0</v>
      </c>
      <c r="AG1538">
        <v>0</v>
      </c>
      <c r="AH1538">
        <v>0</v>
      </c>
      <c r="AI1538">
        <v>0</v>
      </c>
      <c r="AJ1538">
        <v>0</v>
      </c>
      <c r="AK1538">
        <v>0</v>
      </c>
      <c r="AL1538">
        <v>0</v>
      </c>
      <c r="AM1538">
        <v>0</v>
      </c>
      <c r="AN1538">
        <v>74</v>
      </c>
      <c r="AO1538">
        <v>50</v>
      </c>
      <c r="AP1538">
        <v>2408</v>
      </c>
      <c r="AQ1538">
        <v>50</v>
      </c>
      <c r="AR1538">
        <v>34</v>
      </c>
      <c r="AS1538">
        <v>1112</v>
      </c>
      <c r="AT1538">
        <v>0</v>
      </c>
      <c r="AU1538">
        <v>0</v>
      </c>
      <c r="AV1538">
        <v>0</v>
      </c>
      <c r="AW1538">
        <v>65.7</v>
      </c>
      <c r="AX1538">
        <v>4253</v>
      </c>
      <c r="AY1538">
        <v>20.3</v>
      </c>
      <c r="AZ1538">
        <v>2035</v>
      </c>
      <c r="BA1538">
        <v>0</v>
      </c>
      <c r="BB1538">
        <v>0</v>
      </c>
      <c r="BC1538">
        <v>62</v>
      </c>
      <c r="CA1538">
        <v>0</v>
      </c>
      <c r="CB1538">
        <v>0</v>
      </c>
      <c r="CC1538">
        <v>0</v>
      </c>
      <c r="CD1538">
        <v>0</v>
      </c>
      <c r="CE1538">
        <v>0</v>
      </c>
      <c r="CF1538">
        <v>0</v>
      </c>
      <c r="CG1538">
        <v>0</v>
      </c>
      <c r="CH1538">
        <v>0</v>
      </c>
      <c r="CI1538">
        <v>0</v>
      </c>
      <c r="CJ1538">
        <v>0</v>
      </c>
      <c r="CK1538">
        <v>0</v>
      </c>
      <c r="CL1538">
        <v>0</v>
      </c>
      <c r="CM1538">
        <v>0</v>
      </c>
    </row>
    <row r="1539" spans="1:91" x14ac:dyDescent="0.25">
      <c r="A1539" s="1">
        <v>42683</v>
      </c>
      <c r="B1539" s="2">
        <v>0.26680555555555557</v>
      </c>
      <c r="C1539">
        <v>0.5</v>
      </c>
      <c r="D1539">
        <v>-9999</v>
      </c>
      <c r="E1539">
        <v>25.2</v>
      </c>
      <c r="F1539">
        <v>20.7</v>
      </c>
      <c r="G1539">
        <v>66</v>
      </c>
      <c r="H1539">
        <v>61.4</v>
      </c>
      <c r="I1539">
        <v>61.8</v>
      </c>
      <c r="J1539">
        <v>81.7</v>
      </c>
      <c r="K1539">
        <v>42.9</v>
      </c>
      <c r="L1539">
        <v>34.4</v>
      </c>
      <c r="M1539">
        <v>62.7</v>
      </c>
      <c r="N1539">
        <v>21.5</v>
      </c>
      <c r="O1539">
        <v>0</v>
      </c>
      <c r="P1539">
        <v>0</v>
      </c>
      <c r="Q1539">
        <v>411</v>
      </c>
      <c r="R1539">
        <v>0</v>
      </c>
      <c r="AA1539">
        <v>1</v>
      </c>
      <c r="AB1539">
        <v>0</v>
      </c>
      <c r="AC1539">
        <v>0</v>
      </c>
      <c r="AD1539">
        <v>0</v>
      </c>
      <c r="AE1539">
        <v>0</v>
      </c>
      <c r="AF1539">
        <v>0</v>
      </c>
      <c r="AG1539">
        <v>0</v>
      </c>
      <c r="AH1539">
        <v>0</v>
      </c>
      <c r="AI1539">
        <v>0</v>
      </c>
      <c r="AJ1539">
        <v>0</v>
      </c>
      <c r="AK1539">
        <v>0</v>
      </c>
      <c r="AL1539">
        <v>0</v>
      </c>
      <c r="AM1539">
        <v>0</v>
      </c>
      <c r="AN1539">
        <v>74</v>
      </c>
      <c r="AO1539">
        <v>50</v>
      </c>
      <c r="AP1539">
        <v>2408</v>
      </c>
      <c r="AQ1539">
        <v>50</v>
      </c>
      <c r="AR1539">
        <v>34</v>
      </c>
      <c r="AS1539">
        <v>1112</v>
      </c>
      <c r="AT1539">
        <v>0</v>
      </c>
      <c r="AU1539">
        <v>0</v>
      </c>
      <c r="AV1539">
        <v>0</v>
      </c>
      <c r="AW1539">
        <v>65.7</v>
      </c>
      <c r="AX1539">
        <v>4253</v>
      </c>
      <c r="AY1539">
        <v>20.3</v>
      </c>
      <c r="AZ1539">
        <v>2035</v>
      </c>
      <c r="BA1539">
        <v>0</v>
      </c>
      <c r="BB1539">
        <v>0</v>
      </c>
      <c r="BC1539">
        <v>62</v>
      </c>
      <c r="CA1539">
        <v>0</v>
      </c>
      <c r="CB1539">
        <v>0</v>
      </c>
      <c r="CC1539">
        <v>0</v>
      </c>
      <c r="CD1539">
        <v>0</v>
      </c>
      <c r="CE1539">
        <v>0</v>
      </c>
      <c r="CF1539">
        <v>0</v>
      </c>
      <c r="CG1539">
        <v>0</v>
      </c>
      <c r="CH1539">
        <v>0</v>
      </c>
      <c r="CI1539">
        <v>0</v>
      </c>
      <c r="CJ1539">
        <v>0</v>
      </c>
      <c r="CK1539">
        <v>0</v>
      </c>
      <c r="CL1539">
        <v>0</v>
      </c>
      <c r="CM1539">
        <v>0</v>
      </c>
    </row>
    <row r="1540" spans="1:91" x14ac:dyDescent="0.25">
      <c r="A1540" s="1">
        <v>42683</v>
      </c>
      <c r="B1540" s="2">
        <v>0.26699074074074075</v>
      </c>
      <c r="C1540">
        <v>0.4</v>
      </c>
      <c r="D1540">
        <v>-9999</v>
      </c>
      <c r="E1540">
        <v>25.3</v>
      </c>
      <c r="F1540">
        <v>20.8</v>
      </c>
      <c r="G1540">
        <v>66</v>
      </c>
      <c r="H1540">
        <v>61.3</v>
      </c>
      <c r="I1540">
        <v>61.9</v>
      </c>
      <c r="J1540">
        <v>81.7</v>
      </c>
      <c r="K1540">
        <v>42.7</v>
      </c>
      <c r="L1540">
        <v>34.5</v>
      </c>
      <c r="M1540">
        <v>62.8</v>
      </c>
      <c r="N1540">
        <v>21.5</v>
      </c>
      <c r="O1540">
        <v>0</v>
      </c>
      <c r="P1540">
        <v>0</v>
      </c>
      <c r="Q1540">
        <v>411</v>
      </c>
      <c r="R1540">
        <v>0</v>
      </c>
      <c r="AA1540">
        <v>0</v>
      </c>
      <c r="AB1540">
        <v>0</v>
      </c>
      <c r="AC1540">
        <v>0</v>
      </c>
      <c r="AD1540">
        <v>0</v>
      </c>
      <c r="AE1540">
        <v>0</v>
      </c>
      <c r="AF1540">
        <v>0</v>
      </c>
      <c r="AG1540">
        <v>0</v>
      </c>
      <c r="AH1540">
        <v>0</v>
      </c>
      <c r="AI1540">
        <v>0</v>
      </c>
      <c r="AJ1540">
        <v>0</v>
      </c>
      <c r="AK1540">
        <v>0</v>
      </c>
      <c r="AL1540">
        <v>0</v>
      </c>
      <c r="AM1540">
        <v>0</v>
      </c>
      <c r="AN1540">
        <v>74</v>
      </c>
      <c r="AO1540">
        <v>50</v>
      </c>
      <c r="AP1540">
        <v>2408</v>
      </c>
      <c r="AQ1540">
        <v>51</v>
      </c>
      <c r="AR1540">
        <v>49</v>
      </c>
      <c r="AS1540">
        <v>1146</v>
      </c>
      <c r="AT1540">
        <v>0</v>
      </c>
      <c r="AU1540">
        <v>0</v>
      </c>
      <c r="AV1540">
        <v>0</v>
      </c>
      <c r="AW1540">
        <v>65.7</v>
      </c>
      <c r="AX1540">
        <v>4253</v>
      </c>
      <c r="AY1540">
        <v>2.8</v>
      </c>
      <c r="AZ1540">
        <v>2035</v>
      </c>
      <c r="BA1540">
        <v>0</v>
      </c>
      <c r="BB1540">
        <v>0</v>
      </c>
      <c r="BC1540">
        <v>62</v>
      </c>
      <c r="CA1540">
        <v>0</v>
      </c>
      <c r="CB1540">
        <v>0</v>
      </c>
      <c r="CC1540">
        <v>0</v>
      </c>
      <c r="CD1540">
        <v>0</v>
      </c>
      <c r="CE1540">
        <v>0</v>
      </c>
      <c r="CF1540">
        <v>0</v>
      </c>
      <c r="CG1540">
        <v>0</v>
      </c>
      <c r="CH1540">
        <v>0</v>
      </c>
      <c r="CI1540">
        <v>0</v>
      </c>
      <c r="CJ1540">
        <v>0</v>
      </c>
      <c r="CK1540">
        <v>0</v>
      </c>
      <c r="CL1540">
        <v>0</v>
      </c>
      <c r="CM1540">
        <v>0</v>
      </c>
    </row>
    <row r="1541" spans="1:91" x14ac:dyDescent="0.25">
      <c r="A1541" s="1">
        <v>42683</v>
      </c>
      <c r="B1541" s="2">
        <v>0.26716435185185183</v>
      </c>
      <c r="C1541">
        <v>0.5</v>
      </c>
      <c r="D1541">
        <v>-9999</v>
      </c>
      <c r="E1541">
        <v>25.3</v>
      </c>
      <c r="F1541">
        <v>20.8</v>
      </c>
      <c r="G1541">
        <v>66</v>
      </c>
      <c r="H1541">
        <v>61.4</v>
      </c>
      <c r="I1541">
        <v>61.8</v>
      </c>
      <c r="J1541">
        <v>81.7</v>
      </c>
      <c r="K1541">
        <v>42.6</v>
      </c>
      <c r="L1541">
        <v>34.6</v>
      </c>
      <c r="M1541">
        <v>62.8</v>
      </c>
      <c r="N1541">
        <v>21.5</v>
      </c>
      <c r="O1541">
        <v>0</v>
      </c>
      <c r="P1541">
        <v>0</v>
      </c>
      <c r="Q1541">
        <v>411</v>
      </c>
      <c r="R1541">
        <v>0</v>
      </c>
      <c r="AA1541">
        <v>1</v>
      </c>
      <c r="AB1541">
        <v>0</v>
      </c>
      <c r="AC1541">
        <v>0</v>
      </c>
      <c r="AD1541">
        <v>0</v>
      </c>
      <c r="AE1541">
        <v>0</v>
      </c>
      <c r="AF1541">
        <v>0</v>
      </c>
      <c r="AG1541">
        <v>0</v>
      </c>
      <c r="AH1541">
        <v>0</v>
      </c>
      <c r="AI1541">
        <v>0</v>
      </c>
      <c r="AJ1541">
        <v>0</v>
      </c>
      <c r="AK1541">
        <v>0</v>
      </c>
      <c r="AL1541">
        <v>0</v>
      </c>
      <c r="AM1541">
        <v>0</v>
      </c>
      <c r="AN1541">
        <v>74</v>
      </c>
      <c r="AO1541">
        <v>50</v>
      </c>
      <c r="AP1541">
        <v>2408</v>
      </c>
      <c r="AQ1541">
        <v>51</v>
      </c>
      <c r="AR1541">
        <v>49</v>
      </c>
      <c r="AS1541">
        <v>1146</v>
      </c>
      <c r="AT1541">
        <v>0</v>
      </c>
      <c r="AU1541">
        <v>0</v>
      </c>
      <c r="AV1541">
        <v>0</v>
      </c>
      <c r="AW1541">
        <v>65.7</v>
      </c>
      <c r="AX1541">
        <v>4253</v>
      </c>
      <c r="AY1541">
        <v>2.8</v>
      </c>
      <c r="AZ1541">
        <v>2035</v>
      </c>
      <c r="BA1541">
        <v>0</v>
      </c>
      <c r="BB1541">
        <v>0</v>
      </c>
      <c r="BC1541">
        <v>62</v>
      </c>
      <c r="CA1541">
        <v>0</v>
      </c>
      <c r="CB1541">
        <v>0</v>
      </c>
      <c r="CC1541">
        <v>0</v>
      </c>
      <c r="CD1541">
        <v>0</v>
      </c>
      <c r="CE1541">
        <v>0</v>
      </c>
      <c r="CF1541">
        <v>0</v>
      </c>
      <c r="CG1541">
        <v>0</v>
      </c>
      <c r="CH1541">
        <v>0</v>
      </c>
      <c r="CI1541">
        <v>0</v>
      </c>
      <c r="CJ1541">
        <v>0</v>
      </c>
      <c r="CK1541">
        <v>0</v>
      </c>
      <c r="CL1541">
        <v>0</v>
      </c>
      <c r="CM1541">
        <v>0</v>
      </c>
    </row>
    <row r="1542" spans="1:91" x14ac:dyDescent="0.25">
      <c r="A1542" s="1">
        <v>42683</v>
      </c>
      <c r="B1542" s="2">
        <v>0.26732638888888888</v>
      </c>
      <c r="C1542">
        <v>0.5</v>
      </c>
      <c r="D1542">
        <v>-9999</v>
      </c>
      <c r="E1542">
        <v>25.3</v>
      </c>
      <c r="F1542">
        <v>20.8</v>
      </c>
      <c r="G1542">
        <v>66</v>
      </c>
      <c r="H1542">
        <v>61.4</v>
      </c>
      <c r="I1542">
        <v>61.9</v>
      </c>
      <c r="J1542">
        <v>81.7</v>
      </c>
      <c r="K1542">
        <v>42.5</v>
      </c>
      <c r="L1542">
        <v>35</v>
      </c>
      <c r="M1542">
        <v>62.9</v>
      </c>
      <c r="N1542">
        <v>21.6</v>
      </c>
      <c r="O1542">
        <v>0</v>
      </c>
      <c r="P1542">
        <v>0</v>
      </c>
      <c r="Q1542">
        <v>411</v>
      </c>
      <c r="R1542">
        <v>0</v>
      </c>
      <c r="AA1542">
        <v>0</v>
      </c>
      <c r="AB1542">
        <v>0</v>
      </c>
      <c r="AC1542">
        <v>0</v>
      </c>
      <c r="AD1542">
        <v>0</v>
      </c>
      <c r="AE1542">
        <v>0</v>
      </c>
      <c r="AF1542">
        <v>0</v>
      </c>
      <c r="AG1542">
        <v>0</v>
      </c>
      <c r="AH1542">
        <v>0</v>
      </c>
      <c r="AI1542">
        <v>0</v>
      </c>
      <c r="AJ1542">
        <v>0</v>
      </c>
      <c r="AK1542">
        <v>0</v>
      </c>
      <c r="AL1542">
        <v>0</v>
      </c>
      <c r="AM1542">
        <v>0</v>
      </c>
      <c r="AN1542">
        <v>72</v>
      </c>
      <c r="AO1542">
        <v>47</v>
      </c>
      <c r="AP1542">
        <v>1398</v>
      </c>
      <c r="AQ1542">
        <v>51</v>
      </c>
      <c r="AR1542">
        <v>49</v>
      </c>
      <c r="AS1542">
        <v>1146</v>
      </c>
      <c r="AT1542">
        <v>0</v>
      </c>
      <c r="AU1542">
        <v>0</v>
      </c>
      <c r="AV1542">
        <v>0</v>
      </c>
      <c r="AW1542">
        <v>40.6</v>
      </c>
      <c r="AX1542">
        <v>4253</v>
      </c>
      <c r="AY1542">
        <v>2.8</v>
      </c>
      <c r="AZ1542">
        <v>2035</v>
      </c>
      <c r="BA1542">
        <v>0</v>
      </c>
      <c r="BB1542">
        <v>0</v>
      </c>
      <c r="BC1542">
        <v>62</v>
      </c>
      <c r="CA1542">
        <v>0</v>
      </c>
      <c r="CB1542">
        <v>0</v>
      </c>
      <c r="CC1542">
        <v>0</v>
      </c>
      <c r="CD1542">
        <v>0</v>
      </c>
      <c r="CE1542">
        <v>0</v>
      </c>
      <c r="CF1542">
        <v>0</v>
      </c>
      <c r="CG1542">
        <v>0</v>
      </c>
      <c r="CH1542">
        <v>0</v>
      </c>
      <c r="CI1542">
        <v>0</v>
      </c>
      <c r="CJ1542">
        <v>0</v>
      </c>
      <c r="CK1542">
        <v>0</v>
      </c>
      <c r="CL1542">
        <v>0</v>
      </c>
      <c r="CM1542">
        <v>0</v>
      </c>
    </row>
    <row r="1543" spans="1:91" x14ac:dyDescent="0.25">
      <c r="A1543" s="1">
        <v>42683</v>
      </c>
      <c r="B1543" s="2">
        <v>0.26750000000000002</v>
      </c>
      <c r="C1543">
        <v>0.5</v>
      </c>
      <c r="D1543">
        <v>-9999</v>
      </c>
      <c r="E1543">
        <v>25.2</v>
      </c>
      <c r="F1543">
        <v>20.8</v>
      </c>
      <c r="G1543">
        <v>66</v>
      </c>
      <c r="H1543">
        <v>61.4</v>
      </c>
      <c r="I1543">
        <v>61.9</v>
      </c>
      <c r="J1543">
        <v>81.7</v>
      </c>
      <c r="K1543">
        <v>42.4</v>
      </c>
      <c r="L1543">
        <v>35.200000000000003</v>
      </c>
      <c r="M1543">
        <v>62.8</v>
      </c>
      <c r="N1543">
        <v>21.5</v>
      </c>
      <c r="O1543">
        <v>0</v>
      </c>
      <c r="P1543">
        <v>0</v>
      </c>
      <c r="Q1543">
        <v>411</v>
      </c>
      <c r="R1543">
        <v>0</v>
      </c>
      <c r="AA1543">
        <v>1</v>
      </c>
      <c r="AB1543">
        <v>0</v>
      </c>
      <c r="AC1543">
        <v>0</v>
      </c>
      <c r="AD1543">
        <v>0</v>
      </c>
      <c r="AE1543">
        <v>0</v>
      </c>
      <c r="AF1543">
        <v>0</v>
      </c>
      <c r="AG1543">
        <v>0</v>
      </c>
      <c r="AH1543">
        <v>0</v>
      </c>
      <c r="AI1543">
        <v>0</v>
      </c>
      <c r="AJ1543">
        <v>0</v>
      </c>
      <c r="AK1543">
        <v>0</v>
      </c>
      <c r="AL1543">
        <v>0</v>
      </c>
      <c r="AM1543">
        <v>0</v>
      </c>
      <c r="AN1543">
        <v>72</v>
      </c>
      <c r="AO1543">
        <v>47</v>
      </c>
      <c r="AP1543">
        <v>1398</v>
      </c>
      <c r="AQ1543">
        <v>51</v>
      </c>
      <c r="AR1543">
        <v>49</v>
      </c>
      <c r="AS1543">
        <v>1146</v>
      </c>
      <c r="AT1543">
        <v>0</v>
      </c>
      <c r="AU1543">
        <v>0</v>
      </c>
      <c r="AV1543">
        <v>0</v>
      </c>
      <c r="AW1543">
        <v>40.6</v>
      </c>
      <c r="AX1543">
        <v>4253</v>
      </c>
      <c r="AY1543">
        <v>2.8</v>
      </c>
      <c r="AZ1543">
        <v>2035</v>
      </c>
      <c r="BA1543">
        <v>0</v>
      </c>
      <c r="BB1543">
        <v>0</v>
      </c>
      <c r="BC1543">
        <v>62</v>
      </c>
      <c r="CA1543">
        <v>0</v>
      </c>
      <c r="CB1543">
        <v>0</v>
      </c>
      <c r="CC1543">
        <v>0</v>
      </c>
      <c r="CD1543">
        <v>0</v>
      </c>
      <c r="CE1543">
        <v>0</v>
      </c>
      <c r="CF1543">
        <v>0</v>
      </c>
      <c r="CG1543">
        <v>0</v>
      </c>
      <c r="CH1543">
        <v>0</v>
      </c>
      <c r="CI1543">
        <v>0</v>
      </c>
      <c r="CJ1543">
        <v>0</v>
      </c>
      <c r="CK1543">
        <v>0</v>
      </c>
      <c r="CL1543">
        <v>0</v>
      </c>
      <c r="CM1543">
        <v>0</v>
      </c>
    </row>
    <row r="1544" spans="1:91" x14ac:dyDescent="0.25">
      <c r="A1544" s="1">
        <v>42683</v>
      </c>
      <c r="B1544" s="2">
        <v>0.26768518518518519</v>
      </c>
      <c r="C1544">
        <v>0.5</v>
      </c>
      <c r="D1544">
        <v>-9999</v>
      </c>
      <c r="E1544">
        <v>25.2</v>
      </c>
      <c r="F1544">
        <v>20.8</v>
      </c>
      <c r="G1544">
        <v>66</v>
      </c>
      <c r="H1544">
        <v>61.4</v>
      </c>
      <c r="I1544">
        <v>61.8</v>
      </c>
      <c r="J1544">
        <v>81.7</v>
      </c>
      <c r="K1544">
        <v>42.4</v>
      </c>
      <c r="L1544">
        <v>35.1</v>
      </c>
      <c r="M1544">
        <v>62.8</v>
      </c>
      <c r="N1544">
        <v>21.4</v>
      </c>
      <c r="O1544">
        <v>0</v>
      </c>
      <c r="P1544">
        <v>0</v>
      </c>
      <c r="Q1544">
        <v>428</v>
      </c>
      <c r="R1544">
        <v>0</v>
      </c>
      <c r="AA1544">
        <v>1</v>
      </c>
      <c r="AB1544">
        <v>0</v>
      </c>
      <c r="AC1544">
        <v>0</v>
      </c>
      <c r="AD1544">
        <v>0</v>
      </c>
      <c r="AE1544">
        <v>0</v>
      </c>
      <c r="AF1544">
        <v>0</v>
      </c>
      <c r="AG1544">
        <v>0</v>
      </c>
      <c r="AH1544">
        <v>0</v>
      </c>
      <c r="AI1544">
        <v>0</v>
      </c>
      <c r="AJ1544">
        <v>0</v>
      </c>
      <c r="AK1544">
        <v>0</v>
      </c>
      <c r="AL1544">
        <v>0</v>
      </c>
      <c r="AM1544">
        <v>0</v>
      </c>
      <c r="AN1544">
        <v>72</v>
      </c>
      <c r="AO1544">
        <v>47</v>
      </c>
      <c r="AP1544">
        <v>1398</v>
      </c>
      <c r="AQ1544">
        <v>40</v>
      </c>
      <c r="AR1544">
        <v>38</v>
      </c>
      <c r="AS1544">
        <v>1140</v>
      </c>
      <c r="AT1544">
        <v>0</v>
      </c>
      <c r="AU1544">
        <v>0</v>
      </c>
      <c r="AV1544">
        <v>0</v>
      </c>
      <c r="AW1544">
        <v>40.6</v>
      </c>
      <c r="AX1544">
        <v>4253</v>
      </c>
      <c r="AY1544">
        <v>2.1</v>
      </c>
      <c r="AZ1544">
        <v>2035</v>
      </c>
      <c r="BA1544">
        <v>0</v>
      </c>
      <c r="BB1544">
        <v>0</v>
      </c>
      <c r="BC1544">
        <v>62</v>
      </c>
      <c r="CA1544">
        <v>0</v>
      </c>
      <c r="CB1544">
        <v>0</v>
      </c>
      <c r="CC1544">
        <v>0</v>
      </c>
      <c r="CD1544">
        <v>0</v>
      </c>
      <c r="CE1544">
        <v>0</v>
      </c>
      <c r="CF1544">
        <v>0</v>
      </c>
      <c r="CG1544">
        <v>0</v>
      </c>
      <c r="CH1544">
        <v>0</v>
      </c>
      <c r="CI1544">
        <v>0</v>
      </c>
      <c r="CJ1544">
        <v>0</v>
      </c>
      <c r="CK1544">
        <v>0</v>
      </c>
      <c r="CL1544">
        <v>0</v>
      </c>
      <c r="CM1544">
        <v>0</v>
      </c>
    </row>
    <row r="1545" spans="1:91" x14ac:dyDescent="0.25">
      <c r="A1545" s="1">
        <v>42683</v>
      </c>
      <c r="B1545" s="2">
        <v>0.26785879629629633</v>
      </c>
      <c r="C1545">
        <v>0.6</v>
      </c>
      <c r="D1545">
        <v>-9999</v>
      </c>
      <c r="E1545">
        <v>25.2</v>
      </c>
      <c r="F1545">
        <v>20.9</v>
      </c>
      <c r="G1545">
        <v>66</v>
      </c>
      <c r="H1545">
        <v>61.3</v>
      </c>
      <c r="I1545">
        <v>61.8</v>
      </c>
      <c r="J1545">
        <v>81.7</v>
      </c>
      <c r="K1545">
        <v>42.3</v>
      </c>
      <c r="L1545">
        <v>35</v>
      </c>
      <c r="M1545">
        <v>62.8</v>
      </c>
      <c r="N1545">
        <v>21.4</v>
      </c>
      <c r="O1545">
        <v>0</v>
      </c>
      <c r="P1545">
        <v>0</v>
      </c>
      <c r="Q1545">
        <v>428</v>
      </c>
      <c r="R1545">
        <v>0</v>
      </c>
      <c r="AA1545">
        <v>1</v>
      </c>
      <c r="AB1545">
        <v>0</v>
      </c>
      <c r="AC1545">
        <v>0</v>
      </c>
      <c r="AD1545">
        <v>0</v>
      </c>
      <c r="AE1545">
        <v>0</v>
      </c>
      <c r="AF1545">
        <v>0</v>
      </c>
      <c r="AG1545">
        <v>0</v>
      </c>
      <c r="AH1545">
        <v>0</v>
      </c>
      <c r="AI1545">
        <v>0</v>
      </c>
      <c r="AJ1545">
        <v>0</v>
      </c>
      <c r="AK1545">
        <v>0</v>
      </c>
      <c r="AL1545">
        <v>0</v>
      </c>
      <c r="AM1545">
        <v>0</v>
      </c>
      <c r="AN1545">
        <v>72</v>
      </c>
      <c r="AO1545">
        <v>47</v>
      </c>
      <c r="AP1545">
        <v>1398</v>
      </c>
      <c r="AQ1545">
        <v>40</v>
      </c>
      <c r="AR1545">
        <v>38</v>
      </c>
      <c r="AS1545">
        <v>1140</v>
      </c>
      <c r="AT1545">
        <v>0</v>
      </c>
      <c r="AU1545">
        <v>0</v>
      </c>
      <c r="AV1545">
        <v>0</v>
      </c>
      <c r="AW1545">
        <v>40.6</v>
      </c>
      <c r="AX1545">
        <v>4253</v>
      </c>
      <c r="AY1545">
        <v>2.1</v>
      </c>
      <c r="AZ1545">
        <v>2035</v>
      </c>
      <c r="BA1545">
        <v>0</v>
      </c>
      <c r="BB1545">
        <v>0</v>
      </c>
      <c r="BC1545">
        <v>62</v>
      </c>
      <c r="CA1545">
        <v>0</v>
      </c>
      <c r="CB1545">
        <v>0</v>
      </c>
      <c r="CC1545">
        <v>0</v>
      </c>
      <c r="CD1545">
        <v>0</v>
      </c>
      <c r="CE1545">
        <v>0</v>
      </c>
      <c r="CF1545">
        <v>0</v>
      </c>
      <c r="CG1545">
        <v>0</v>
      </c>
      <c r="CH1545">
        <v>0</v>
      </c>
      <c r="CI1545">
        <v>0</v>
      </c>
      <c r="CJ1545">
        <v>0</v>
      </c>
      <c r="CK1545">
        <v>0</v>
      </c>
      <c r="CL1545">
        <v>0</v>
      </c>
      <c r="CM1545">
        <v>0</v>
      </c>
    </row>
    <row r="1546" spans="1:91" x14ac:dyDescent="0.25">
      <c r="A1546" s="1">
        <v>42683</v>
      </c>
      <c r="B1546" s="2">
        <v>0.26802083333333332</v>
      </c>
      <c r="C1546">
        <v>0.4</v>
      </c>
      <c r="D1546">
        <v>-9999</v>
      </c>
      <c r="E1546">
        <v>25.3</v>
      </c>
      <c r="F1546">
        <v>20.9</v>
      </c>
      <c r="G1546">
        <v>65.900000000000006</v>
      </c>
      <c r="H1546">
        <v>61.4</v>
      </c>
      <c r="I1546">
        <v>61.8</v>
      </c>
      <c r="J1546">
        <v>81.7</v>
      </c>
      <c r="K1546">
        <v>42.3</v>
      </c>
      <c r="L1546">
        <v>35.1</v>
      </c>
      <c r="M1546">
        <v>62.8</v>
      </c>
      <c r="N1546">
        <v>21.4</v>
      </c>
      <c r="O1546">
        <v>0</v>
      </c>
      <c r="P1546">
        <v>0</v>
      </c>
      <c r="Q1546">
        <v>428</v>
      </c>
      <c r="R1546">
        <v>0</v>
      </c>
      <c r="AA1546">
        <v>0</v>
      </c>
      <c r="AB1546">
        <v>0</v>
      </c>
      <c r="AC1546">
        <v>0</v>
      </c>
      <c r="AD1546">
        <v>0</v>
      </c>
      <c r="AE1546">
        <v>0</v>
      </c>
      <c r="AF1546">
        <v>0</v>
      </c>
      <c r="AG1546">
        <v>0</v>
      </c>
      <c r="AH1546">
        <v>0</v>
      </c>
      <c r="AI1546">
        <v>0</v>
      </c>
      <c r="AJ1546">
        <v>0</v>
      </c>
      <c r="AK1546">
        <v>0</v>
      </c>
      <c r="AL1546">
        <v>0</v>
      </c>
      <c r="AM1546">
        <v>0</v>
      </c>
      <c r="AN1546">
        <v>71</v>
      </c>
      <c r="AO1546">
        <v>48</v>
      </c>
      <c r="AP1546">
        <v>2053</v>
      </c>
      <c r="AQ1546">
        <v>40</v>
      </c>
      <c r="AR1546">
        <v>38</v>
      </c>
      <c r="AS1546">
        <v>1140</v>
      </c>
      <c r="AT1546">
        <v>0</v>
      </c>
      <c r="AU1546">
        <v>0</v>
      </c>
      <c r="AV1546">
        <v>0</v>
      </c>
      <c r="AW1546">
        <v>54.8</v>
      </c>
      <c r="AX1546">
        <v>4254</v>
      </c>
      <c r="AY1546">
        <v>2.1</v>
      </c>
      <c r="AZ1546">
        <v>2035</v>
      </c>
      <c r="BA1546">
        <v>0</v>
      </c>
      <c r="BB1546">
        <v>0</v>
      </c>
      <c r="BC1546">
        <v>62</v>
      </c>
      <c r="CA1546">
        <v>0</v>
      </c>
      <c r="CB1546">
        <v>0</v>
      </c>
      <c r="CC1546">
        <v>0</v>
      </c>
      <c r="CD1546">
        <v>0</v>
      </c>
      <c r="CE1546">
        <v>0</v>
      </c>
      <c r="CF1546">
        <v>0</v>
      </c>
      <c r="CG1546">
        <v>0</v>
      </c>
      <c r="CH1546">
        <v>0</v>
      </c>
      <c r="CI1546">
        <v>0</v>
      </c>
      <c r="CJ1546">
        <v>0</v>
      </c>
      <c r="CK1546">
        <v>0</v>
      </c>
      <c r="CL1546">
        <v>0</v>
      </c>
      <c r="CM1546">
        <v>0</v>
      </c>
    </row>
    <row r="1547" spans="1:91" x14ac:dyDescent="0.25">
      <c r="A1547" s="1">
        <v>42683</v>
      </c>
      <c r="B1547" s="2">
        <v>0.2682060185185185</v>
      </c>
      <c r="C1547">
        <v>0.5</v>
      </c>
      <c r="D1547">
        <v>-9999</v>
      </c>
      <c r="E1547">
        <v>25.2</v>
      </c>
      <c r="F1547">
        <v>20.8</v>
      </c>
      <c r="G1547">
        <v>65.900000000000006</v>
      </c>
      <c r="H1547">
        <v>61.3</v>
      </c>
      <c r="I1547">
        <v>61.8</v>
      </c>
      <c r="J1547">
        <v>81.7</v>
      </c>
      <c r="K1547">
        <v>42.1</v>
      </c>
      <c r="L1547">
        <v>35.299999999999997</v>
      </c>
      <c r="M1547">
        <v>62.8</v>
      </c>
      <c r="N1547">
        <v>21.4</v>
      </c>
      <c r="O1547">
        <v>0</v>
      </c>
      <c r="P1547">
        <v>0</v>
      </c>
      <c r="Q1547">
        <v>428</v>
      </c>
      <c r="R1547">
        <v>0</v>
      </c>
      <c r="AA1547">
        <v>0</v>
      </c>
      <c r="AB1547">
        <v>0</v>
      </c>
      <c r="AC1547">
        <v>0</v>
      </c>
      <c r="AD1547">
        <v>0</v>
      </c>
      <c r="AE1547">
        <v>0</v>
      </c>
      <c r="AF1547">
        <v>0</v>
      </c>
      <c r="AG1547">
        <v>0</v>
      </c>
      <c r="AH1547">
        <v>0</v>
      </c>
      <c r="AI1547">
        <v>0</v>
      </c>
      <c r="AJ1547">
        <v>0</v>
      </c>
      <c r="AK1547">
        <v>0</v>
      </c>
      <c r="AL1547">
        <v>0</v>
      </c>
      <c r="AM1547">
        <v>0</v>
      </c>
      <c r="AN1547">
        <v>71</v>
      </c>
      <c r="AO1547">
        <v>48</v>
      </c>
      <c r="AP1547">
        <v>2053</v>
      </c>
      <c r="AQ1547">
        <v>40</v>
      </c>
      <c r="AR1547">
        <v>38</v>
      </c>
      <c r="AS1547">
        <v>1140</v>
      </c>
      <c r="AT1547">
        <v>0</v>
      </c>
      <c r="AU1547">
        <v>0</v>
      </c>
      <c r="AV1547">
        <v>0</v>
      </c>
      <c r="AW1547">
        <v>54.8</v>
      </c>
      <c r="AX1547">
        <v>4254</v>
      </c>
      <c r="AY1547">
        <v>2.1</v>
      </c>
      <c r="AZ1547">
        <v>2035</v>
      </c>
      <c r="BA1547">
        <v>0</v>
      </c>
      <c r="BB1547">
        <v>0</v>
      </c>
      <c r="BC1547">
        <v>62</v>
      </c>
      <c r="CA1547">
        <v>0</v>
      </c>
      <c r="CB1547">
        <v>0</v>
      </c>
      <c r="CC1547">
        <v>0</v>
      </c>
      <c r="CD1547">
        <v>0</v>
      </c>
      <c r="CE1547">
        <v>0</v>
      </c>
      <c r="CF1547">
        <v>0</v>
      </c>
      <c r="CG1547">
        <v>0</v>
      </c>
      <c r="CH1547">
        <v>0</v>
      </c>
      <c r="CI1547">
        <v>0</v>
      </c>
      <c r="CJ1547">
        <v>0</v>
      </c>
      <c r="CK1547">
        <v>0</v>
      </c>
      <c r="CL1547">
        <v>0</v>
      </c>
      <c r="CM1547">
        <v>0</v>
      </c>
    </row>
    <row r="1548" spans="1:91" x14ac:dyDescent="0.25">
      <c r="A1548" s="1">
        <v>42683</v>
      </c>
      <c r="B1548" s="2">
        <v>0.26837962962962963</v>
      </c>
      <c r="C1548">
        <v>0.5</v>
      </c>
      <c r="D1548">
        <v>-9999</v>
      </c>
      <c r="E1548">
        <v>25.3</v>
      </c>
      <c r="F1548">
        <v>20.8</v>
      </c>
      <c r="G1548">
        <v>66</v>
      </c>
      <c r="H1548">
        <v>61.4</v>
      </c>
      <c r="I1548">
        <v>61.8</v>
      </c>
      <c r="J1548">
        <v>81.7</v>
      </c>
      <c r="K1548">
        <v>42.1</v>
      </c>
      <c r="L1548">
        <v>35.4</v>
      </c>
      <c r="M1548">
        <v>62.8</v>
      </c>
      <c r="N1548">
        <v>21.3</v>
      </c>
      <c r="O1548">
        <v>0</v>
      </c>
      <c r="P1548">
        <v>0</v>
      </c>
      <c r="Q1548">
        <v>445</v>
      </c>
      <c r="R1548">
        <v>0</v>
      </c>
      <c r="AA1548">
        <v>1</v>
      </c>
      <c r="AB1548">
        <v>0</v>
      </c>
      <c r="AC1548">
        <v>0</v>
      </c>
      <c r="AD1548">
        <v>0</v>
      </c>
      <c r="AE1548">
        <v>0</v>
      </c>
      <c r="AF1548">
        <v>0</v>
      </c>
      <c r="AG1548">
        <v>0</v>
      </c>
      <c r="AH1548">
        <v>0</v>
      </c>
      <c r="AI1548">
        <v>0</v>
      </c>
      <c r="AJ1548">
        <v>0</v>
      </c>
      <c r="AK1548">
        <v>0</v>
      </c>
      <c r="AL1548">
        <v>0</v>
      </c>
      <c r="AM1548">
        <v>0</v>
      </c>
      <c r="AN1548">
        <v>71</v>
      </c>
      <c r="AO1548">
        <v>48</v>
      </c>
      <c r="AP1548">
        <v>2053</v>
      </c>
      <c r="AQ1548">
        <v>54</v>
      </c>
      <c r="AR1548">
        <v>41</v>
      </c>
      <c r="AS1548">
        <v>1125</v>
      </c>
      <c r="AT1548">
        <v>0</v>
      </c>
      <c r="AU1548">
        <v>0</v>
      </c>
      <c r="AV1548">
        <v>0</v>
      </c>
      <c r="AW1548">
        <v>54.8</v>
      </c>
      <c r="AX1548">
        <v>4254</v>
      </c>
      <c r="AY1548">
        <v>16.8</v>
      </c>
      <c r="AZ1548">
        <v>2035</v>
      </c>
      <c r="BA1548">
        <v>0</v>
      </c>
      <c r="BB1548">
        <v>0</v>
      </c>
      <c r="BC1548">
        <v>62</v>
      </c>
      <c r="CA1548">
        <v>0</v>
      </c>
      <c r="CB1548">
        <v>0</v>
      </c>
      <c r="CC1548">
        <v>0</v>
      </c>
      <c r="CD1548">
        <v>0</v>
      </c>
      <c r="CE1548">
        <v>0</v>
      </c>
      <c r="CF1548">
        <v>0</v>
      </c>
      <c r="CG1548">
        <v>0</v>
      </c>
      <c r="CH1548">
        <v>0</v>
      </c>
      <c r="CI1548">
        <v>0</v>
      </c>
      <c r="CJ1548">
        <v>0</v>
      </c>
      <c r="CK1548">
        <v>0</v>
      </c>
      <c r="CL1548">
        <v>0</v>
      </c>
      <c r="CM1548">
        <v>0</v>
      </c>
    </row>
    <row r="1549" spans="1:91" x14ac:dyDescent="0.25">
      <c r="A1549" s="1">
        <v>42683</v>
      </c>
      <c r="B1549" s="2">
        <v>0.26854166666666668</v>
      </c>
      <c r="C1549">
        <v>0.6</v>
      </c>
      <c r="D1549">
        <v>-9999</v>
      </c>
      <c r="E1549">
        <v>25.2</v>
      </c>
      <c r="F1549">
        <v>20.8</v>
      </c>
      <c r="G1549">
        <v>66.099999999999994</v>
      </c>
      <c r="H1549">
        <v>61.4</v>
      </c>
      <c r="I1549">
        <v>61.9</v>
      </c>
      <c r="J1549">
        <v>81.7</v>
      </c>
      <c r="K1549">
        <v>42</v>
      </c>
      <c r="L1549">
        <v>36.799999999999997</v>
      </c>
      <c r="M1549">
        <v>62.8</v>
      </c>
      <c r="N1549">
        <v>21.4</v>
      </c>
      <c r="O1549">
        <v>0</v>
      </c>
      <c r="P1549">
        <v>0</v>
      </c>
      <c r="Q1549">
        <v>501</v>
      </c>
      <c r="R1549">
        <v>0</v>
      </c>
      <c r="AA1549">
        <v>1</v>
      </c>
      <c r="AB1549">
        <v>0</v>
      </c>
      <c r="AC1549">
        <v>0</v>
      </c>
      <c r="AD1549">
        <v>0</v>
      </c>
      <c r="AE1549">
        <v>0</v>
      </c>
      <c r="AF1549">
        <v>0</v>
      </c>
      <c r="AG1549">
        <v>0</v>
      </c>
      <c r="AH1549">
        <v>0</v>
      </c>
      <c r="AI1549">
        <v>0</v>
      </c>
      <c r="AJ1549">
        <v>0</v>
      </c>
      <c r="AK1549">
        <v>0</v>
      </c>
      <c r="AL1549">
        <v>0</v>
      </c>
      <c r="AM1549">
        <v>0</v>
      </c>
      <c r="AN1549">
        <v>71</v>
      </c>
      <c r="AO1549">
        <v>48</v>
      </c>
      <c r="AP1549">
        <v>2053</v>
      </c>
      <c r="AQ1549">
        <v>54</v>
      </c>
      <c r="AR1549">
        <v>41</v>
      </c>
      <c r="AS1549">
        <v>1125</v>
      </c>
      <c r="AT1549">
        <v>0</v>
      </c>
      <c r="AU1549">
        <v>0</v>
      </c>
      <c r="AV1549">
        <v>0</v>
      </c>
      <c r="AW1549">
        <v>54.8</v>
      </c>
      <c r="AX1549">
        <v>4254</v>
      </c>
      <c r="AY1549">
        <v>16.8</v>
      </c>
      <c r="AZ1549">
        <v>2035</v>
      </c>
      <c r="BA1549">
        <v>0</v>
      </c>
      <c r="BB1549">
        <v>0</v>
      </c>
      <c r="BC1549">
        <v>62</v>
      </c>
      <c r="CA1549">
        <v>0</v>
      </c>
      <c r="CB1549">
        <v>0</v>
      </c>
      <c r="CC1549">
        <v>0</v>
      </c>
      <c r="CD1549">
        <v>0</v>
      </c>
      <c r="CE1549">
        <v>0</v>
      </c>
      <c r="CF1549">
        <v>0</v>
      </c>
      <c r="CG1549">
        <v>0</v>
      </c>
      <c r="CH1549">
        <v>0</v>
      </c>
      <c r="CI1549">
        <v>0</v>
      </c>
      <c r="CJ1549">
        <v>0</v>
      </c>
      <c r="CK1549">
        <v>0</v>
      </c>
      <c r="CL1549">
        <v>0</v>
      </c>
      <c r="CM1549">
        <v>0</v>
      </c>
    </row>
    <row r="1550" spans="1:91" x14ac:dyDescent="0.25">
      <c r="A1550" s="1">
        <v>42683</v>
      </c>
      <c r="B1550" s="2">
        <v>0.26872685185185186</v>
      </c>
      <c r="C1550">
        <v>0.6</v>
      </c>
      <c r="D1550">
        <v>-9999</v>
      </c>
      <c r="E1550">
        <v>25.2</v>
      </c>
      <c r="F1550">
        <v>20.8</v>
      </c>
      <c r="G1550">
        <v>66</v>
      </c>
      <c r="H1550">
        <v>61.3</v>
      </c>
      <c r="I1550">
        <v>61.9</v>
      </c>
      <c r="J1550">
        <v>81.7</v>
      </c>
      <c r="K1550">
        <v>41.9</v>
      </c>
      <c r="L1550">
        <v>36.4</v>
      </c>
      <c r="M1550">
        <v>62.8</v>
      </c>
      <c r="N1550">
        <v>21.3</v>
      </c>
      <c r="O1550">
        <v>0</v>
      </c>
      <c r="P1550">
        <v>0</v>
      </c>
      <c r="Q1550">
        <v>501</v>
      </c>
      <c r="R1550">
        <v>0</v>
      </c>
      <c r="AA1550">
        <v>0</v>
      </c>
      <c r="AB1550">
        <v>0</v>
      </c>
      <c r="AC1550">
        <v>0</v>
      </c>
      <c r="AD1550">
        <v>0</v>
      </c>
      <c r="AE1550">
        <v>0</v>
      </c>
      <c r="AF1550">
        <v>0</v>
      </c>
      <c r="AG1550">
        <v>0</v>
      </c>
      <c r="AH1550">
        <v>0</v>
      </c>
      <c r="AI1550">
        <v>0</v>
      </c>
      <c r="AJ1550">
        <v>0</v>
      </c>
      <c r="AK1550">
        <v>0</v>
      </c>
      <c r="AL1550">
        <v>0</v>
      </c>
      <c r="AM1550">
        <v>0</v>
      </c>
      <c r="AN1550">
        <v>69</v>
      </c>
      <c r="AO1550">
        <v>45</v>
      </c>
      <c r="AP1550">
        <v>390</v>
      </c>
      <c r="AQ1550">
        <v>54</v>
      </c>
      <c r="AR1550">
        <v>41</v>
      </c>
      <c r="AS1550">
        <v>1125</v>
      </c>
      <c r="AT1550">
        <v>0</v>
      </c>
      <c r="AU1550">
        <v>0</v>
      </c>
      <c r="AV1550">
        <v>0</v>
      </c>
      <c r="AW1550">
        <v>10.8</v>
      </c>
      <c r="AX1550">
        <v>4254</v>
      </c>
      <c r="AY1550">
        <v>16.8</v>
      </c>
      <c r="AZ1550">
        <v>2035</v>
      </c>
      <c r="BA1550">
        <v>0</v>
      </c>
      <c r="BB1550">
        <v>0</v>
      </c>
      <c r="BC1550">
        <v>62</v>
      </c>
      <c r="CA1550">
        <v>0</v>
      </c>
      <c r="CB1550">
        <v>0</v>
      </c>
      <c r="CC1550">
        <v>0</v>
      </c>
      <c r="CD1550">
        <v>0</v>
      </c>
      <c r="CE1550">
        <v>0</v>
      </c>
      <c r="CF1550">
        <v>0</v>
      </c>
      <c r="CG1550">
        <v>0</v>
      </c>
      <c r="CH1550">
        <v>0</v>
      </c>
      <c r="CI1550">
        <v>0</v>
      </c>
      <c r="CJ1550">
        <v>0</v>
      </c>
      <c r="CK1550">
        <v>0</v>
      </c>
      <c r="CL1550">
        <v>0</v>
      </c>
      <c r="CM1550">
        <v>0</v>
      </c>
    </row>
    <row r="1551" spans="1:91" x14ac:dyDescent="0.25">
      <c r="A1551" s="1">
        <v>42683</v>
      </c>
      <c r="B1551" s="2">
        <v>0.26890046296296294</v>
      </c>
      <c r="C1551">
        <v>0.5</v>
      </c>
      <c r="D1551">
        <v>-9999</v>
      </c>
      <c r="E1551">
        <v>25.3</v>
      </c>
      <c r="F1551">
        <v>20.8</v>
      </c>
      <c r="G1551">
        <v>65.900000000000006</v>
      </c>
      <c r="H1551">
        <v>61.3</v>
      </c>
      <c r="I1551">
        <v>61.7</v>
      </c>
      <c r="J1551">
        <v>81.7</v>
      </c>
      <c r="K1551">
        <v>41.9</v>
      </c>
      <c r="L1551">
        <v>36.1</v>
      </c>
      <c r="M1551">
        <v>62.8</v>
      </c>
      <c r="N1551">
        <v>21.3</v>
      </c>
      <c r="O1551">
        <v>0</v>
      </c>
      <c r="P1551">
        <v>0</v>
      </c>
      <c r="Q1551">
        <v>501</v>
      </c>
      <c r="R1551">
        <v>0</v>
      </c>
      <c r="AA1551">
        <v>1</v>
      </c>
      <c r="AB1551">
        <v>0</v>
      </c>
      <c r="AC1551">
        <v>0</v>
      </c>
      <c r="AD1551">
        <v>0</v>
      </c>
      <c r="AE1551">
        <v>0</v>
      </c>
      <c r="AF1551">
        <v>0</v>
      </c>
      <c r="AG1551">
        <v>0</v>
      </c>
      <c r="AH1551">
        <v>0</v>
      </c>
      <c r="AI1551">
        <v>0</v>
      </c>
      <c r="AJ1551">
        <v>0</v>
      </c>
      <c r="AK1551">
        <v>0</v>
      </c>
      <c r="AL1551">
        <v>0</v>
      </c>
      <c r="AM1551">
        <v>0</v>
      </c>
      <c r="AN1551">
        <v>69</v>
      </c>
      <c r="AO1551">
        <v>45</v>
      </c>
      <c r="AP1551">
        <v>390</v>
      </c>
      <c r="AQ1551">
        <v>54</v>
      </c>
      <c r="AR1551">
        <v>41</v>
      </c>
      <c r="AS1551">
        <v>1125</v>
      </c>
      <c r="AT1551">
        <v>0</v>
      </c>
      <c r="AU1551">
        <v>0</v>
      </c>
      <c r="AV1551">
        <v>0</v>
      </c>
      <c r="AW1551">
        <v>10.8</v>
      </c>
      <c r="AX1551">
        <v>4254</v>
      </c>
      <c r="AY1551">
        <v>16.8</v>
      </c>
      <c r="AZ1551">
        <v>2035</v>
      </c>
      <c r="BA1551">
        <v>0</v>
      </c>
      <c r="BB1551">
        <v>0</v>
      </c>
      <c r="BC1551">
        <v>62</v>
      </c>
      <c r="CA1551">
        <v>0</v>
      </c>
      <c r="CB1551">
        <v>0</v>
      </c>
      <c r="CC1551">
        <v>0</v>
      </c>
      <c r="CD1551">
        <v>0</v>
      </c>
      <c r="CE1551">
        <v>0</v>
      </c>
      <c r="CF1551">
        <v>0</v>
      </c>
      <c r="CG1551">
        <v>0</v>
      </c>
      <c r="CH1551">
        <v>0</v>
      </c>
      <c r="CI1551">
        <v>0</v>
      </c>
      <c r="CJ1551">
        <v>0</v>
      </c>
      <c r="CK1551">
        <v>0</v>
      </c>
      <c r="CL1551">
        <v>0</v>
      </c>
      <c r="CM1551">
        <v>0</v>
      </c>
    </row>
    <row r="1552" spans="1:91" x14ac:dyDescent="0.25">
      <c r="A1552" s="1">
        <v>42683</v>
      </c>
      <c r="B1552" s="2">
        <v>0.26906249999999998</v>
      </c>
      <c r="C1552">
        <v>0.6</v>
      </c>
      <c r="D1552">
        <v>-9999</v>
      </c>
      <c r="E1552">
        <v>25.2</v>
      </c>
      <c r="F1552">
        <v>20.8</v>
      </c>
      <c r="G1552">
        <v>66</v>
      </c>
      <c r="H1552">
        <v>61.3</v>
      </c>
      <c r="I1552">
        <v>61.8</v>
      </c>
      <c r="J1552">
        <v>81.7</v>
      </c>
      <c r="K1552">
        <v>41.8</v>
      </c>
      <c r="L1552">
        <v>36.1</v>
      </c>
      <c r="M1552">
        <v>62.8</v>
      </c>
      <c r="N1552">
        <v>21.2</v>
      </c>
      <c r="O1552">
        <v>0</v>
      </c>
      <c r="P1552">
        <v>0</v>
      </c>
      <c r="Q1552">
        <v>611</v>
      </c>
      <c r="R1552">
        <v>0</v>
      </c>
      <c r="AA1552">
        <v>0</v>
      </c>
      <c r="AB1552">
        <v>0</v>
      </c>
      <c r="AC1552">
        <v>0</v>
      </c>
      <c r="AD1552">
        <v>0</v>
      </c>
      <c r="AE1552">
        <v>0</v>
      </c>
      <c r="AF1552">
        <v>0</v>
      </c>
      <c r="AG1552">
        <v>0</v>
      </c>
      <c r="AH1552">
        <v>0</v>
      </c>
      <c r="AI1552">
        <v>0</v>
      </c>
      <c r="AJ1552">
        <v>0</v>
      </c>
      <c r="AK1552">
        <v>0</v>
      </c>
      <c r="AL1552">
        <v>0</v>
      </c>
      <c r="AM1552">
        <v>0</v>
      </c>
      <c r="AN1552">
        <v>69</v>
      </c>
      <c r="AO1552">
        <v>45</v>
      </c>
      <c r="AP1552">
        <v>390</v>
      </c>
      <c r="AQ1552">
        <v>51</v>
      </c>
      <c r="AR1552">
        <v>49</v>
      </c>
      <c r="AS1552">
        <v>1152</v>
      </c>
      <c r="AT1552">
        <v>0</v>
      </c>
      <c r="AU1552">
        <v>0</v>
      </c>
      <c r="AV1552">
        <v>0</v>
      </c>
      <c r="AW1552">
        <v>10.8</v>
      </c>
      <c r="AX1552">
        <v>4254</v>
      </c>
      <c r="AY1552">
        <v>2.7</v>
      </c>
      <c r="AZ1552">
        <v>2036</v>
      </c>
      <c r="BA1552">
        <v>0</v>
      </c>
      <c r="BB1552">
        <v>0</v>
      </c>
      <c r="BC1552">
        <v>62</v>
      </c>
      <c r="CA1552">
        <v>0</v>
      </c>
      <c r="CB1552">
        <v>0</v>
      </c>
      <c r="CC1552">
        <v>0</v>
      </c>
      <c r="CD1552">
        <v>0</v>
      </c>
      <c r="CE1552">
        <v>0</v>
      </c>
      <c r="CF1552">
        <v>0</v>
      </c>
      <c r="CG1552">
        <v>0</v>
      </c>
      <c r="CH1552">
        <v>0</v>
      </c>
      <c r="CI1552">
        <v>0</v>
      </c>
      <c r="CJ1552">
        <v>0</v>
      </c>
      <c r="CK1552">
        <v>0</v>
      </c>
      <c r="CL1552">
        <v>0</v>
      </c>
      <c r="CM1552">
        <v>0</v>
      </c>
    </row>
    <row r="1553" spans="1:91" x14ac:dyDescent="0.25">
      <c r="A1553" s="1">
        <v>42683</v>
      </c>
      <c r="B1553" s="2">
        <v>0.26924768518518521</v>
      </c>
      <c r="C1553">
        <v>0.5</v>
      </c>
      <c r="D1553">
        <v>-9999</v>
      </c>
      <c r="E1553">
        <v>25.2</v>
      </c>
      <c r="F1553">
        <v>20.8</v>
      </c>
      <c r="G1553">
        <v>66</v>
      </c>
      <c r="H1553">
        <v>61.4</v>
      </c>
      <c r="I1553">
        <v>62</v>
      </c>
      <c r="J1553">
        <v>81.7</v>
      </c>
      <c r="K1553">
        <v>41.7</v>
      </c>
      <c r="L1553">
        <v>36.1</v>
      </c>
      <c r="M1553">
        <v>62.8</v>
      </c>
      <c r="N1553">
        <v>21.3</v>
      </c>
      <c r="O1553">
        <v>0</v>
      </c>
      <c r="P1553">
        <v>0</v>
      </c>
      <c r="Q1553">
        <v>619</v>
      </c>
      <c r="R1553">
        <v>0</v>
      </c>
      <c r="AA1553">
        <v>1</v>
      </c>
      <c r="AB1553">
        <v>0</v>
      </c>
      <c r="AC1553">
        <v>0</v>
      </c>
      <c r="AD1553">
        <v>0</v>
      </c>
      <c r="AE1553">
        <v>0</v>
      </c>
      <c r="AF1553">
        <v>0</v>
      </c>
      <c r="AG1553">
        <v>0</v>
      </c>
      <c r="AH1553">
        <v>0</v>
      </c>
      <c r="AI1553">
        <v>0</v>
      </c>
      <c r="AJ1553">
        <v>0</v>
      </c>
      <c r="AK1553">
        <v>0</v>
      </c>
      <c r="AL1553">
        <v>0</v>
      </c>
      <c r="AM1553">
        <v>0</v>
      </c>
      <c r="AN1553">
        <v>69</v>
      </c>
      <c r="AO1553">
        <v>45</v>
      </c>
      <c r="AP1553">
        <v>390</v>
      </c>
      <c r="AQ1553">
        <v>51</v>
      </c>
      <c r="AR1553">
        <v>49</v>
      </c>
      <c r="AS1553">
        <v>1152</v>
      </c>
      <c r="AT1553">
        <v>0</v>
      </c>
      <c r="AU1553">
        <v>0</v>
      </c>
      <c r="AV1553">
        <v>0</v>
      </c>
      <c r="AW1553">
        <v>10.8</v>
      </c>
      <c r="AX1553">
        <v>4254</v>
      </c>
      <c r="AY1553">
        <v>2.7</v>
      </c>
      <c r="AZ1553">
        <v>2036</v>
      </c>
      <c r="BA1553">
        <v>0</v>
      </c>
      <c r="BB1553">
        <v>0</v>
      </c>
      <c r="BC1553">
        <v>62</v>
      </c>
      <c r="CA1553">
        <v>0</v>
      </c>
      <c r="CB1553">
        <v>0</v>
      </c>
      <c r="CC1553">
        <v>0</v>
      </c>
      <c r="CD1553">
        <v>0</v>
      </c>
      <c r="CE1553">
        <v>0</v>
      </c>
      <c r="CF1553">
        <v>0</v>
      </c>
      <c r="CG1553">
        <v>0</v>
      </c>
      <c r="CH1553">
        <v>0</v>
      </c>
      <c r="CI1553">
        <v>0</v>
      </c>
      <c r="CJ1553">
        <v>0</v>
      </c>
      <c r="CK1553">
        <v>0</v>
      </c>
      <c r="CL1553">
        <v>0</v>
      </c>
      <c r="CM1553">
        <v>0</v>
      </c>
    </row>
    <row r="1554" spans="1:91" x14ac:dyDescent="0.25">
      <c r="A1554" s="1">
        <v>42683</v>
      </c>
      <c r="B1554" s="2">
        <v>0.2694097222222222</v>
      </c>
      <c r="C1554">
        <v>0.5</v>
      </c>
      <c r="D1554">
        <v>-9999</v>
      </c>
      <c r="E1554">
        <v>25.2</v>
      </c>
      <c r="F1554">
        <v>20.8</v>
      </c>
      <c r="G1554">
        <v>66</v>
      </c>
      <c r="H1554">
        <v>61.3</v>
      </c>
      <c r="I1554">
        <v>61.8</v>
      </c>
      <c r="J1554">
        <v>81.7</v>
      </c>
      <c r="K1554">
        <v>41.6</v>
      </c>
      <c r="L1554">
        <v>36</v>
      </c>
      <c r="M1554">
        <v>62.6</v>
      </c>
      <c r="N1554">
        <v>21.3</v>
      </c>
      <c r="O1554">
        <v>0</v>
      </c>
      <c r="P1554">
        <v>0</v>
      </c>
      <c r="Q1554">
        <v>619</v>
      </c>
      <c r="R1554">
        <v>0</v>
      </c>
      <c r="AA1554">
        <v>1</v>
      </c>
      <c r="AB1554">
        <v>0</v>
      </c>
      <c r="AC1554">
        <v>0</v>
      </c>
      <c r="AD1554">
        <v>0</v>
      </c>
      <c r="AE1554">
        <v>0</v>
      </c>
      <c r="AF1554">
        <v>0</v>
      </c>
      <c r="AG1554">
        <v>0</v>
      </c>
      <c r="AH1554">
        <v>0</v>
      </c>
      <c r="AI1554">
        <v>0</v>
      </c>
      <c r="AJ1554">
        <v>0</v>
      </c>
      <c r="AK1554">
        <v>0</v>
      </c>
      <c r="AL1554">
        <v>0</v>
      </c>
      <c r="AM1554">
        <v>0</v>
      </c>
      <c r="AN1554">
        <v>73</v>
      </c>
      <c r="AO1554">
        <v>43</v>
      </c>
      <c r="AP1554">
        <v>58</v>
      </c>
      <c r="AQ1554">
        <v>51</v>
      </c>
      <c r="AR1554">
        <v>49</v>
      </c>
      <c r="AS1554">
        <v>1152</v>
      </c>
      <c r="AT1554">
        <v>0</v>
      </c>
      <c r="AU1554">
        <v>0</v>
      </c>
      <c r="AV1554">
        <v>0</v>
      </c>
      <c r="AW1554">
        <v>2</v>
      </c>
      <c r="AX1554">
        <v>4254</v>
      </c>
      <c r="AY1554">
        <v>2.7</v>
      </c>
      <c r="AZ1554">
        <v>2036</v>
      </c>
      <c r="BA1554">
        <v>0</v>
      </c>
      <c r="BB1554">
        <v>0</v>
      </c>
      <c r="BC1554">
        <v>62</v>
      </c>
      <c r="CA1554">
        <v>0</v>
      </c>
      <c r="CB1554">
        <v>0</v>
      </c>
      <c r="CC1554">
        <v>0</v>
      </c>
      <c r="CD1554">
        <v>0</v>
      </c>
      <c r="CE1554">
        <v>0</v>
      </c>
      <c r="CF1554">
        <v>0</v>
      </c>
      <c r="CG1554">
        <v>0</v>
      </c>
      <c r="CH1554">
        <v>0</v>
      </c>
      <c r="CI1554">
        <v>0</v>
      </c>
      <c r="CJ1554">
        <v>0</v>
      </c>
      <c r="CK1554">
        <v>0</v>
      </c>
      <c r="CL1554">
        <v>0</v>
      </c>
      <c r="CM1554">
        <v>0</v>
      </c>
    </row>
    <row r="1555" spans="1:91" x14ac:dyDescent="0.25">
      <c r="A1555" s="1">
        <v>42683</v>
      </c>
      <c r="B1555" s="2">
        <v>0.26958333333333334</v>
      </c>
      <c r="C1555">
        <v>0.4</v>
      </c>
      <c r="D1555">
        <v>-9999</v>
      </c>
      <c r="E1555">
        <v>25.3</v>
      </c>
      <c r="F1555">
        <v>20.7</v>
      </c>
      <c r="G1555">
        <v>65.900000000000006</v>
      </c>
      <c r="H1555">
        <v>61.4</v>
      </c>
      <c r="I1555">
        <v>61.9</v>
      </c>
      <c r="J1555">
        <v>81.7</v>
      </c>
      <c r="K1555">
        <v>41.6</v>
      </c>
      <c r="L1555">
        <v>36.200000000000003</v>
      </c>
      <c r="M1555">
        <v>62.7</v>
      </c>
      <c r="N1555">
        <v>21.2</v>
      </c>
      <c r="O1555">
        <v>0</v>
      </c>
      <c r="P1555">
        <v>0</v>
      </c>
      <c r="Q1555">
        <v>619</v>
      </c>
      <c r="R1555">
        <v>0</v>
      </c>
      <c r="AA1555">
        <v>1</v>
      </c>
      <c r="AB1555">
        <v>0</v>
      </c>
      <c r="AC1555">
        <v>0</v>
      </c>
      <c r="AD1555">
        <v>0</v>
      </c>
      <c r="AE1555">
        <v>0</v>
      </c>
      <c r="AF1555">
        <v>0</v>
      </c>
      <c r="AG1555">
        <v>0</v>
      </c>
      <c r="AH1555">
        <v>0</v>
      </c>
      <c r="AI1555">
        <v>0</v>
      </c>
      <c r="AJ1555">
        <v>0</v>
      </c>
      <c r="AK1555">
        <v>0</v>
      </c>
      <c r="AL1555">
        <v>0</v>
      </c>
      <c r="AM1555">
        <v>0</v>
      </c>
      <c r="AN1555">
        <v>73</v>
      </c>
      <c r="AO1555">
        <v>43</v>
      </c>
      <c r="AP1555">
        <v>58</v>
      </c>
      <c r="AQ1555">
        <v>51</v>
      </c>
      <c r="AR1555">
        <v>49</v>
      </c>
      <c r="AS1555">
        <v>1152</v>
      </c>
      <c r="AT1555">
        <v>0</v>
      </c>
      <c r="AU1555">
        <v>0</v>
      </c>
      <c r="AV1555">
        <v>0</v>
      </c>
      <c r="AW1555">
        <v>2</v>
      </c>
      <c r="AX1555">
        <v>4254</v>
      </c>
      <c r="AY1555">
        <v>2.7</v>
      </c>
      <c r="AZ1555">
        <v>2036</v>
      </c>
      <c r="BA1555">
        <v>0</v>
      </c>
      <c r="BB1555">
        <v>0</v>
      </c>
      <c r="BC1555">
        <v>62</v>
      </c>
      <c r="CA1555">
        <v>0</v>
      </c>
      <c r="CB1555">
        <v>0</v>
      </c>
      <c r="CC1555">
        <v>0</v>
      </c>
      <c r="CD1555">
        <v>0</v>
      </c>
      <c r="CE1555">
        <v>0</v>
      </c>
      <c r="CF1555">
        <v>0</v>
      </c>
      <c r="CG1555">
        <v>0</v>
      </c>
      <c r="CH1555">
        <v>0</v>
      </c>
      <c r="CI1555">
        <v>0</v>
      </c>
      <c r="CJ1555">
        <v>0</v>
      </c>
      <c r="CK1555">
        <v>0</v>
      </c>
      <c r="CL1555">
        <v>0</v>
      </c>
      <c r="CM1555">
        <v>0</v>
      </c>
    </row>
    <row r="1556" spans="1:91" x14ac:dyDescent="0.25">
      <c r="A1556" s="1">
        <v>42683</v>
      </c>
      <c r="B1556" s="2">
        <v>0.26976851851851852</v>
      </c>
      <c r="C1556">
        <v>0.5</v>
      </c>
      <c r="D1556">
        <v>-9999</v>
      </c>
      <c r="E1556">
        <v>25.3</v>
      </c>
      <c r="F1556">
        <v>20.8</v>
      </c>
      <c r="G1556">
        <v>66</v>
      </c>
      <c r="H1556">
        <v>61.4</v>
      </c>
      <c r="I1556">
        <v>61.8</v>
      </c>
      <c r="J1556">
        <v>81.7</v>
      </c>
      <c r="K1556">
        <v>41.6</v>
      </c>
      <c r="L1556">
        <v>36.4</v>
      </c>
      <c r="M1556">
        <v>62.8</v>
      </c>
      <c r="N1556">
        <v>21.3</v>
      </c>
      <c r="O1556">
        <v>0</v>
      </c>
      <c r="P1556">
        <v>0</v>
      </c>
      <c r="Q1556">
        <v>591</v>
      </c>
      <c r="R1556">
        <v>0</v>
      </c>
      <c r="AA1556">
        <v>0</v>
      </c>
      <c r="AB1556">
        <v>0</v>
      </c>
      <c r="AC1556">
        <v>0</v>
      </c>
      <c r="AD1556">
        <v>0</v>
      </c>
      <c r="AE1556">
        <v>0</v>
      </c>
      <c r="AF1556">
        <v>0</v>
      </c>
      <c r="AG1556">
        <v>0</v>
      </c>
      <c r="AH1556">
        <v>0</v>
      </c>
      <c r="AI1556">
        <v>0</v>
      </c>
      <c r="AJ1556">
        <v>0</v>
      </c>
      <c r="AK1556">
        <v>0</v>
      </c>
      <c r="AL1556">
        <v>0</v>
      </c>
      <c r="AM1556">
        <v>0</v>
      </c>
      <c r="AN1556">
        <v>73</v>
      </c>
      <c r="AO1556">
        <v>43</v>
      </c>
      <c r="AP1556">
        <v>58</v>
      </c>
      <c r="AQ1556">
        <v>40</v>
      </c>
      <c r="AR1556">
        <v>38</v>
      </c>
      <c r="AS1556">
        <v>1142</v>
      </c>
      <c r="AT1556">
        <v>0</v>
      </c>
      <c r="AU1556">
        <v>0</v>
      </c>
      <c r="AV1556">
        <v>0</v>
      </c>
      <c r="AW1556">
        <v>2</v>
      </c>
      <c r="AX1556">
        <v>4254</v>
      </c>
      <c r="AY1556">
        <v>2.1</v>
      </c>
      <c r="AZ1556">
        <v>2036</v>
      </c>
      <c r="BA1556">
        <v>0</v>
      </c>
      <c r="BB1556">
        <v>0</v>
      </c>
      <c r="BC1556">
        <v>62</v>
      </c>
      <c r="CA1556">
        <v>0</v>
      </c>
      <c r="CB1556">
        <v>0</v>
      </c>
      <c r="CC1556">
        <v>0</v>
      </c>
      <c r="CD1556">
        <v>0</v>
      </c>
      <c r="CE1556">
        <v>0</v>
      </c>
      <c r="CF1556">
        <v>0</v>
      </c>
      <c r="CG1556">
        <v>0</v>
      </c>
      <c r="CH1556">
        <v>0</v>
      </c>
      <c r="CI1556">
        <v>0</v>
      </c>
      <c r="CJ1556">
        <v>0</v>
      </c>
      <c r="CK1556">
        <v>0</v>
      </c>
      <c r="CL1556">
        <v>0</v>
      </c>
      <c r="CM1556">
        <v>0</v>
      </c>
    </row>
    <row r="1557" spans="1:91" x14ac:dyDescent="0.25">
      <c r="A1557" s="1">
        <v>42683</v>
      </c>
      <c r="B1557" s="2">
        <v>0.26994212962962966</v>
      </c>
      <c r="C1557">
        <v>0.5</v>
      </c>
      <c r="D1557">
        <v>-9999</v>
      </c>
      <c r="E1557">
        <v>25.2</v>
      </c>
      <c r="F1557">
        <v>20.9</v>
      </c>
      <c r="G1557">
        <v>66.099999999999994</v>
      </c>
      <c r="H1557">
        <v>61.4</v>
      </c>
      <c r="I1557">
        <v>61.8</v>
      </c>
      <c r="J1557">
        <v>81.7</v>
      </c>
      <c r="K1557">
        <v>41.5</v>
      </c>
      <c r="L1557">
        <v>36.299999999999997</v>
      </c>
      <c r="M1557">
        <v>62.7</v>
      </c>
      <c r="N1557">
        <v>21.2</v>
      </c>
      <c r="O1557">
        <v>0</v>
      </c>
      <c r="P1557">
        <v>0</v>
      </c>
      <c r="Q1557">
        <v>590</v>
      </c>
      <c r="R1557">
        <v>0</v>
      </c>
      <c r="AA1557">
        <v>1</v>
      </c>
      <c r="AB1557">
        <v>0</v>
      </c>
      <c r="AC1557">
        <v>0</v>
      </c>
      <c r="AD1557">
        <v>0</v>
      </c>
      <c r="AE1557">
        <v>0</v>
      </c>
      <c r="AF1557">
        <v>0</v>
      </c>
      <c r="AG1557">
        <v>0</v>
      </c>
      <c r="AH1557">
        <v>0</v>
      </c>
      <c r="AI1557">
        <v>0</v>
      </c>
      <c r="AJ1557">
        <v>0</v>
      </c>
      <c r="AK1557">
        <v>0</v>
      </c>
      <c r="AL1557">
        <v>0</v>
      </c>
      <c r="AM1557">
        <v>0</v>
      </c>
      <c r="AN1557">
        <v>73</v>
      </c>
      <c r="AO1557">
        <v>43</v>
      </c>
      <c r="AP1557">
        <v>58</v>
      </c>
      <c r="AQ1557">
        <v>40</v>
      </c>
      <c r="AR1557">
        <v>38</v>
      </c>
      <c r="AS1557">
        <v>1142</v>
      </c>
      <c r="AT1557">
        <v>0</v>
      </c>
      <c r="AU1557">
        <v>0</v>
      </c>
      <c r="AV1557">
        <v>0</v>
      </c>
      <c r="AW1557">
        <v>2</v>
      </c>
      <c r="AX1557">
        <v>4254</v>
      </c>
      <c r="AY1557">
        <v>2.1</v>
      </c>
      <c r="AZ1557">
        <v>2036</v>
      </c>
      <c r="BA1557">
        <v>0</v>
      </c>
      <c r="BB1557">
        <v>0</v>
      </c>
      <c r="BC1557">
        <v>62</v>
      </c>
      <c r="CA1557">
        <v>0</v>
      </c>
      <c r="CB1557">
        <v>0</v>
      </c>
      <c r="CC1557">
        <v>0</v>
      </c>
      <c r="CD1557">
        <v>0</v>
      </c>
      <c r="CE1557">
        <v>0</v>
      </c>
      <c r="CF1557">
        <v>0</v>
      </c>
      <c r="CG1557">
        <v>0</v>
      </c>
      <c r="CH1557">
        <v>0</v>
      </c>
      <c r="CI1557">
        <v>0</v>
      </c>
      <c r="CJ1557">
        <v>0</v>
      </c>
      <c r="CK1557">
        <v>0</v>
      </c>
      <c r="CL1557">
        <v>0</v>
      </c>
      <c r="CM1557">
        <v>0</v>
      </c>
    </row>
    <row r="1558" spans="1:91" x14ac:dyDescent="0.25">
      <c r="A1558" s="1">
        <v>42683</v>
      </c>
      <c r="B1558" s="2">
        <v>0.27011574074074074</v>
      </c>
      <c r="C1558">
        <v>0.5</v>
      </c>
      <c r="D1558">
        <v>-9999</v>
      </c>
      <c r="E1558">
        <v>25.2</v>
      </c>
      <c r="F1558">
        <v>20.8</v>
      </c>
      <c r="G1558">
        <v>66</v>
      </c>
      <c r="H1558">
        <v>61.3</v>
      </c>
      <c r="I1558">
        <v>61.9</v>
      </c>
      <c r="J1558">
        <v>81.7</v>
      </c>
      <c r="K1558">
        <v>41.4</v>
      </c>
      <c r="L1558">
        <v>36.4</v>
      </c>
      <c r="M1558">
        <v>62.8</v>
      </c>
      <c r="N1558">
        <v>21.2</v>
      </c>
      <c r="O1558">
        <v>0</v>
      </c>
      <c r="P1558">
        <v>0</v>
      </c>
      <c r="Q1558">
        <v>590</v>
      </c>
      <c r="R1558">
        <v>0</v>
      </c>
      <c r="AA1558">
        <v>0</v>
      </c>
      <c r="AB1558">
        <v>0</v>
      </c>
      <c r="AC1558">
        <v>0</v>
      </c>
      <c r="AD1558">
        <v>0</v>
      </c>
      <c r="AE1558">
        <v>0</v>
      </c>
      <c r="AF1558">
        <v>0</v>
      </c>
      <c r="AG1558">
        <v>0</v>
      </c>
      <c r="AH1558">
        <v>0</v>
      </c>
      <c r="AI1558">
        <v>0</v>
      </c>
      <c r="AJ1558">
        <v>0</v>
      </c>
      <c r="AK1558">
        <v>0</v>
      </c>
      <c r="AL1558">
        <v>0</v>
      </c>
      <c r="AM1558">
        <v>0</v>
      </c>
      <c r="AN1558">
        <v>73</v>
      </c>
      <c r="AO1558">
        <v>43</v>
      </c>
      <c r="AP1558">
        <v>58</v>
      </c>
      <c r="AQ1558">
        <v>40</v>
      </c>
      <c r="AR1558">
        <v>38</v>
      </c>
      <c r="AS1558">
        <v>1142</v>
      </c>
      <c r="AT1558">
        <v>0</v>
      </c>
      <c r="AU1558">
        <v>0</v>
      </c>
      <c r="AV1558">
        <v>0</v>
      </c>
      <c r="AW1558">
        <v>2</v>
      </c>
      <c r="AX1558">
        <v>4254</v>
      </c>
      <c r="AY1558">
        <v>2.1</v>
      </c>
      <c r="AZ1558">
        <v>2036</v>
      </c>
      <c r="BA1558">
        <v>0</v>
      </c>
      <c r="BB1558">
        <v>0</v>
      </c>
      <c r="BC1558">
        <v>62</v>
      </c>
      <c r="CA1558">
        <v>0</v>
      </c>
      <c r="CB1558">
        <v>0</v>
      </c>
      <c r="CC1558">
        <v>0</v>
      </c>
      <c r="CD1558">
        <v>0</v>
      </c>
      <c r="CE1558">
        <v>0</v>
      </c>
      <c r="CF1558">
        <v>0</v>
      </c>
      <c r="CG1558">
        <v>0</v>
      </c>
      <c r="CH1558">
        <v>0</v>
      </c>
      <c r="CI1558">
        <v>0</v>
      </c>
      <c r="CJ1558">
        <v>0</v>
      </c>
      <c r="CK1558">
        <v>0</v>
      </c>
      <c r="CL1558">
        <v>0</v>
      </c>
      <c r="CM1558">
        <v>0</v>
      </c>
    </row>
    <row r="1559" spans="1:91" x14ac:dyDescent="0.25">
      <c r="A1559" s="1">
        <v>42683</v>
      </c>
      <c r="B1559" s="2">
        <v>0.27027777777777778</v>
      </c>
      <c r="C1559">
        <v>0.6</v>
      </c>
      <c r="D1559">
        <v>-9999</v>
      </c>
      <c r="E1559">
        <v>25.2</v>
      </c>
      <c r="F1559">
        <v>20.8</v>
      </c>
      <c r="G1559">
        <v>66</v>
      </c>
      <c r="H1559">
        <v>61.3</v>
      </c>
      <c r="I1559">
        <v>61.8</v>
      </c>
      <c r="J1559">
        <v>81.7</v>
      </c>
      <c r="K1559">
        <v>41.4</v>
      </c>
      <c r="L1559">
        <v>36.4</v>
      </c>
      <c r="M1559">
        <v>62.7</v>
      </c>
      <c r="N1559">
        <v>21.2</v>
      </c>
      <c r="O1559">
        <v>0</v>
      </c>
      <c r="P1559">
        <v>0</v>
      </c>
      <c r="Q1559">
        <v>590</v>
      </c>
      <c r="R1559">
        <v>0</v>
      </c>
      <c r="AA1559">
        <v>1</v>
      </c>
      <c r="AB1559">
        <v>0</v>
      </c>
      <c r="AC1559">
        <v>0</v>
      </c>
      <c r="AD1559">
        <v>0</v>
      </c>
      <c r="AE1559">
        <v>0</v>
      </c>
      <c r="AF1559">
        <v>0</v>
      </c>
      <c r="AG1559">
        <v>0</v>
      </c>
      <c r="AH1559">
        <v>0</v>
      </c>
      <c r="AI1559">
        <v>0</v>
      </c>
      <c r="AJ1559">
        <v>0</v>
      </c>
      <c r="AK1559">
        <v>0</v>
      </c>
      <c r="AL1559">
        <v>0</v>
      </c>
      <c r="AM1559">
        <v>0</v>
      </c>
      <c r="AN1559">
        <v>74</v>
      </c>
      <c r="AO1559">
        <v>45</v>
      </c>
      <c r="AP1559">
        <v>0</v>
      </c>
      <c r="AQ1559">
        <v>40</v>
      </c>
      <c r="AR1559">
        <v>38</v>
      </c>
      <c r="AS1559">
        <v>1142</v>
      </c>
      <c r="AT1559">
        <v>0</v>
      </c>
      <c r="AU1559">
        <v>0</v>
      </c>
      <c r="AV1559">
        <v>0</v>
      </c>
      <c r="AW1559">
        <v>0</v>
      </c>
      <c r="AX1559">
        <v>4254</v>
      </c>
      <c r="AY1559">
        <v>2.1</v>
      </c>
      <c r="AZ1559">
        <v>2036</v>
      </c>
      <c r="BA1559">
        <v>0</v>
      </c>
      <c r="BB1559">
        <v>0</v>
      </c>
      <c r="BC1559">
        <v>62</v>
      </c>
      <c r="CA1559">
        <v>0</v>
      </c>
      <c r="CB1559">
        <v>0</v>
      </c>
      <c r="CC1559">
        <v>0</v>
      </c>
      <c r="CD1559">
        <v>0</v>
      </c>
      <c r="CE1559">
        <v>0</v>
      </c>
      <c r="CF1559">
        <v>0</v>
      </c>
      <c r="CG1559">
        <v>0</v>
      </c>
      <c r="CH1559">
        <v>0</v>
      </c>
      <c r="CI1559">
        <v>0</v>
      </c>
      <c r="CJ1559">
        <v>0</v>
      </c>
      <c r="CK1559">
        <v>0</v>
      </c>
      <c r="CL1559">
        <v>0</v>
      </c>
      <c r="CM1559">
        <v>0</v>
      </c>
    </row>
    <row r="1560" spans="1:91" x14ac:dyDescent="0.25">
      <c r="A1560" s="1">
        <v>42683</v>
      </c>
      <c r="B1560" s="2">
        <v>0.27045138888888892</v>
      </c>
      <c r="C1560">
        <v>0.5</v>
      </c>
      <c r="D1560">
        <v>-9999</v>
      </c>
      <c r="E1560">
        <v>25.2</v>
      </c>
      <c r="F1560">
        <v>20.9</v>
      </c>
      <c r="G1560">
        <v>65.900000000000006</v>
      </c>
      <c r="H1560">
        <v>61.4</v>
      </c>
      <c r="I1560">
        <v>61.9</v>
      </c>
      <c r="J1560">
        <v>81.7</v>
      </c>
      <c r="K1560">
        <v>41.3</v>
      </c>
      <c r="L1560">
        <v>36.6</v>
      </c>
      <c r="M1560">
        <v>62.7</v>
      </c>
      <c r="N1560">
        <v>21.2</v>
      </c>
      <c r="O1560">
        <v>0</v>
      </c>
      <c r="P1560">
        <v>0</v>
      </c>
      <c r="Q1560">
        <v>589</v>
      </c>
      <c r="R1560">
        <v>0</v>
      </c>
      <c r="AA1560">
        <v>1</v>
      </c>
      <c r="AB1560">
        <v>0</v>
      </c>
      <c r="AC1560">
        <v>0</v>
      </c>
      <c r="AD1560">
        <v>0</v>
      </c>
      <c r="AE1560">
        <v>0</v>
      </c>
      <c r="AF1560">
        <v>0</v>
      </c>
      <c r="AG1560">
        <v>0</v>
      </c>
      <c r="AH1560">
        <v>0</v>
      </c>
      <c r="AI1560">
        <v>0</v>
      </c>
      <c r="AJ1560">
        <v>0</v>
      </c>
      <c r="AK1560">
        <v>0</v>
      </c>
      <c r="AL1560">
        <v>0</v>
      </c>
      <c r="AM1560">
        <v>0</v>
      </c>
      <c r="AN1560">
        <v>74</v>
      </c>
      <c r="AO1560">
        <v>45</v>
      </c>
      <c r="AP1560">
        <v>0</v>
      </c>
      <c r="AQ1560">
        <v>49</v>
      </c>
      <c r="AR1560">
        <v>39</v>
      </c>
      <c r="AS1560">
        <v>1128</v>
      </c>
      <c r="AT1560">
        <v>0</v>
      </c>
      <c r="AU1560">
        <v>0</v>
      </c>
      <c r="AV1560">
        <v>0</v>
      </c>
      <c r="AW1560">
        <v>0</v>
      </c>
      <c r="AX1560">
        <v>4254</v>
      </c>
      <c r="AY1560">
        <v>13.4</v>
      </c>
      <c r="AZ1560">
        <v>2036</v>
      </c>
      <c r="BA1560">
        <v>0</v>
      </c>
      <c r="BB1560">
        <v>0</v>
      </c>
      <c r="BC1560">
        <v>62</v>
      </c>
      <c r="CA1560">
        <v>0</v>
      </c>
      <c r="CB1560">
        <v>0</v>
      </c>
      <c r="CC1560">
        <v>0</v>
      </c>
      <c r="CD1560">
        <v>0</v>
      </c>
      <c r="CE1560">
        <v>0</v>
      </c>
      <c r="CF1560">
        <v>0</v>
      </c>
      <c r="CG1560">
        <v>0</v>
      </c>
      <c r="CH1560">
        <v>0</v>
      </c>
      <c r="CI1560">
        <v>0</v>
      </c>
      <c r="CJ1560">
        <v>0</v>
      </c>
      <c r="CK1560">
        <v>0</v>
      </c>
      <c r="CL1560">
        <v>0</v>
      </c>
      <c r="CM1560">
        <v>0</v>
      </c>
    </row>
    <row r="1561" spans="1:91" x14ac:dyDescent="0.25">
      <c r="A1561" s="1">
        <v>42683</v>
      </c>
      <c r="B1561" s="2">
        <v>0.270625</v>
      </c>
      <c r="C1561">
        <v>0.5</v>
      </c>
      <c r="D1561">
        <v>-9999</v>
      </c>
      <c r="E1561">
        <v>25.3</v>
      </c>
      <c r="F1561">
        <v>20.7</v>
      </c>
      <c r="G1561">
        <v>66</v>
      </c>
      <c r="H1561">
        <v>61.4</v>
      </c>
      <c r="I1561">
        <v>61.8</v>
      </c>
      <c r="J1561">
        <v>81.7</v>
      </c>
      <c r="K1561">
        <v>41.2</v>
      </c>
      <c r="L1561">
        <v>36.6</v>
      </c>
      <c r="M1561">
        <v>62.6</v>
      </c>
      <c r="N1561">
        <v>21.2</v>
      </c>
      <c r="O1561">
        <v>0</v>
      </c>
      <c r="P1561">
        <v>0</v>
      </c>
      <c r="Q1561">
        <v>578</v>
      </c>
      <c r="R1561">
        <v>0</v>
      </c>
      <c r="AA1561">
        <v>1</v>
      </c>
      <c r="AB1561">
        <v>0</v>
      </c>
      <c r="AC1561">
        <v>0</v>
      </c>
      <c r="AD1561">
        <v>0</v>
      </c>
      <c r="AE1561">
        <v>0</v>
      </c>
      <c r="AF1561">
        <v>0</v>
      </c>
      <c r="AG1561">
        <v>0</v>
      </c>
      <c r="AH1561">
        <v>0</v>
      </c>
      <c r="AI1561">
        <v>0</v>
      </c>
      <c r="AJ1561">
        <v>0</v>
      </c>
      <c r="AK1561">
        <v>0</v>
      </c>
      <c r="AL1561">
        <v>0</v>
      </c>
      <c r="AM1561">
        <v>0</v>
      </c>
      <c r="AN1561">
        <v>74</v>
      </c>
      <c r="AO1561">
        <v>45</v>
      </c>
      <c r="AP1561">
        <v>0</v>
      </c>
      <c r="AQ1561">
        <v>49</v>
      </c>
      <c r="AR1561">
        <v>39</v>
      </c>
      <c r="AS1561">
        <v>1128</v>
      </c>
      <c r="AT1561">
        <v>0</v>
      </c>
      <c r="AU1561">
        <v>0</v>
      </c>
      <c r="AV1561">
        <v>0</v>
      </c>
      <c r="AW1561">
        <v>0</v>
      </c>
      <c r="AX1561">
        <v>4254</v>
      </c>
      <c r="AY1561">
        <v>13.4</v>
      </c>
      <c r="AZ1561">
        <v>2036</v>
      </c>
      <c r="BA1561">
        <v>0</v>
      </c>
      <c r="BB1561">
        <v>0</v>
      </c>
      <c r="BC1561">
        <v>62</v>
      </c>
      <c r="CA1561">
        <v>0</v>
      </c>
      <c r="CB1561">
        <v>0</v>
      </c>
      <c r="CC1561">
        <v>0</v>
      </c>
      <c r="CD1561">
        <v>0</v>
      </c>
      <c r="CE1561">
        <v>0</v>
      </c>
      <c r="CF1561">
        <v>0</v>
      </c>
      <c r="CG1561">
        <v>0</v>
      </c>
      <c r="CH1561">
        <v>0</v>
      </c>
      <c r="CI1561">
        <v>0</v>
      </c>
      <c r="CJ1561">
        <v>0</v>
      </c>
      <c r="CK1561">
        <v>0</v>
      </c>
      <c r="CL1561">
        <v>0</v>
      </c>
      <c r="CM1561">
        <v>0</v>
      </c>
    </row>
    <row r="1562" spans="1:91" x14ac:dyDescent="0.25">
      <c r="A1562" s="1">
        <v>42683</v>
      </c>
      <c r="B1562" s="2">
        <v>0.27081018518518518</v>
      </c>
      <c r="C1562">
        <v>0.5</v>
      </c>
      <c r="D1562">
        <v>-9999</v>
      </c>
      <c r="E1562">
        <v>25.2</v>
      </c>
      <c r="F1562">
        <v>20.7</v>
      </c>
      <c r="G1562">
        <v>65.900000000000006</v>
      </c>
      <c r="H1562">
        <v>61.3</v>
      </c>
      <c r="I1562">
        <v>61.8</v>
      </c>
      <c r="J1562">
        <v>81.7</v>
      </c>
      <c r="K1562">
        <v>41.2</v>
      </c>
      <c r="L1562">
        <v>36.9</v>
      </c>
      <c r="M1562">
        <v>62.6</v>
      </c>
      <c r="N1562">
        <v>21.2</v>
      </c>
      <c r="O1562">
        <v>0</v>
      </c>
      <c r="P1562">
        <v>0</v>
      </c>
      <c r="Q1562">
        <v>578</v>
      </c>
      <c r="R1562">
        <v>0</v>
      </c>
      <c r="AA1562">
        <v>1</v>
      </c>
      <c r="AB1562">
        <v>0</v>
      </c>
      <c r="AC1562">
        <v>0</v>
      </c>
      <c r="AD1562">
        <v>0</v>
      </c>
      <c r="AE1562">
        <v>0</v>
      </c>
      <c r="AF1562">
        <v>0</v>
      </c>
      <c r="AG1562">
        <v>0</v>
      </c>
      <c r="AH1562">
        <v>0</v>
      </c>
      <c r="AI1562">
        <v>0</v>
      </c>
      <c r="AJ1562">
        <v>0</v>
      </c>
      <c r="AK1562">
        <v>0</v>
      </c>
      <c r="AL1562">
        <v>0</v>
      </c>
      <c r="AM1562">
        <v>0</v>
      </c>
      <c r="AN1562">
        <v>74</v>
      </c>
      <c r="AO1562">
        <v>45</v>
      </c>
      <c r="AP1562">
        <v>0</v>
      </c>
      <c r="AQ1562">
        <v>49</v>
      </c>
      <c r="AR1562">
        <v>39</v>
      </c>
      <c r="AS1562">
        <v>1128</v>
      </c>
      <c r="AT1562">
        <v>0</v>
      </c>
      <c r="AU1562">
        <v>0</v>
      </c>
      <c r="AV1562">
        <v>0</v>
      </c>
      <c r="AW1562">
        <v>0</v>
      </c>
      <c r="AX1562">
        <v>4254</v>
      </c>
      <c r="AY1562">
        <v>13.4</v>
      </c>
      <c r="AZ1562">
        <v>2036</v>
      </c>
      <c r="BA1562">
        <v>0</v>
      </c>
      <c r="BB1562">
        <v>0</v>
      </c>
      <c r="BC1562">
        <v>62</v>
      </c>
      <c r="CA1562">
        <v>0</v>
      </c>
      <c r="CB1562">
        <v>0</v>
      </c>
      <c r="CC1562">
        <v>0</v>
      </c>
      <c r="CD1562">
        <v>0</v>
      </c>
      <c r="CE1562">
        <v>0</v>
      </c>
      <c r="CF1562">
        <v>0</v>
      </c>
      <c r="CG1562">
        <v>0</v>
      </c>
      <c r="CH1562">
        <v>0</v>
      </c>
      <c r="CI1562">
        <v>0</v>
      </c>
      <c r="CJ1562">
        <v>0</v>
      </c>
      <c r="CK1562">
        <v>0</v>
      </c>
      <c r="CL1562">
        <v>0</v>
      </c>
      <c r="CM1562">
        <v>0</v>
      </c>
    </row>
    <row r="1563" spans="1:91" x14ac:dyDescent="0.25">
      <c r="A1563" s="1">
        <v>42683</v>
      </c>
      <c r="B1563" s="2">
        <v>0.27097222222222223</v>
      </c>
      <c r="C1563">
        <v>0.5</v>
      </c>
      <c r="D1563">
        <v>-9999</v>
      </c>
      <c r="E1563">
        <v>25.3</v>
      </c>
      <c r="F1563">
        <v>20.7</v>
      </c>
      <c r="G1563">
        <v>65.900000000000006</v>
      </c>
      <c r="H1563">
        <v>61.3</v>
      </c>
      <c r="I1563">
        <v>61.8</v>
      </c>
      <c r="J1563">
        <v>81.7</v>
      </c>
      <c r="K1563">
        <v>41.2</v>
      </c>
      <c r="L1563">
        <v>36.700000000000003</v>
      </c>
      <c r="M1563">
        <v>62.6</v>
      </c>
      <c r="N1563">
        <v>21.1</v>
      </c>
      <c r="O1563">
        <v>0</v>
      </c>
      <c r="P1563">
        <v>0</v>
      </c>
      <c r="Q1563">
        <v>578</v>
      </c>
      <c r="R1563">
        <v>0</v>
      </c>
      <c r="AA1563">
        <v>0</v>
      </c>
      <c r="AB1563">
        <v>0</v>
      </c>
      <c r="AC1563">
        <v>0</v>
      </c>
      <c r="AD1563">
        <v>0</v>
      </c>
      <c r="AE1563">
        <v>0</v>
      </c>
      <c r="AF1563">
        <v>0</v>
      </c>
      <c r="AG1563">
        <v>0</v>
      </c>
      <c r="AH1563">
        <v>0</v>
      </c>
      <c r="AI1563">
        <v>0</v>
      </c>
      <c r="AJ1563">
        <v>0</v>
      </c>
      <c r="AK1563">
        <v>0</v>
      </c>
      <c r="AL1563">
        <v>0</v>
      </c>
      <c r="AM1563">
        <v>0</v>
      </c>
      <c r="AN1563">
        <v>71</v>
      </c>
      <c r="AO1563">
        <v>44</v>
      </c>
      <c r="AP1563">
        <v>133</v>
      </c>
      <c r="AQ1563">
        <v>49</v>
      </c>
      <c r="AR1563">
        <v>39</v>
      </c>
      <c r="AS1563">
        <v>1128</v>
      </c>
      <c r="AT1563">
        <v>0</v>
      </c>
      <c r="AU1563">
        <v>0</v>
      </c>
      <c r="AV1563">
        <v>0</v>
      </c>
      <c r="AW1563">
        <v>4.0999999999999996</v>
      </c>
      <c r="AX1563">
        <v>4255</v>
      </c>
      <c r="AY1563">
        <v>13.4</v>
      </c>
      <c r="AZ1563">
        <v>2036</v>
      </c>
      <c r="BA1563">
        <v>0</v>
      </c>
      <c r="BB1563">
        <v>0</v>
      </c>
      <c r="BC1563">
        <v>62</v>
      </c>
      <c r="CA1563">
        <v>0</v>
      </c>
      <c r="CB1563">
        <v>0</v>
      </c>
      <c r="CC1563">
        <v>0</v>
      </c>
      <c r="CD1563">
        <v>0</v>
      </c>
      <c r="CE1563">
        <v>0</v>
      </c>
      <c r="CF1563">
        <v>0</v>
      </c>
      <c r="CG1563">
        <v>0</v>
      </c>
      <c r="CH1563">
        <v>0</v>
      </c>
      <c r="CI1563">
        <v>0</v>
      </c>
      <c r="CJ1563">
        <v>0</v>
      </c>
      <c r="CK1563">
        <v>0</v>
      </c>
      <c r="CL1563">
        <v>0</v>
      </c>
      <c r="CM1563">
        <v>0</v>
      </c>
    </row>
    <row r="1564" spans="1:91" x14ac:dyDescent="0.25">
      <c r="A1564" s="1">
        <v>42683</v>
      </c>
      <c r="B1564" s="2">
        <v>0.27114583333333336</v>
      </c>
      <c r="C1564">
        <v>0.5</v>
      </c>
      <c r="D1564">
        <v>-9999</v>
      </c>
      <c r="E1564">
        <v>25.2</v>
      </c>
      <c r="F1564">
        <v>20.7</v>
      </c>
      <c r="G1564">
        <v>65.900000000000006</v>
      </c>
      <c r="H1564">
        <v>61.4</v>
      </c>
      <c r="I1564">
        <v>61.8</v>
      </c>
      <c r="J1564">
        <v>81.7</v>
      </c>
      <c r="K1564">
        <v>41</v>
      </c>
      <c r="L1564">
        <v>36.700000000000003</v>
      </c>
      <c r="M1564">
        <v>62.6</v>
      </c>
      <c r="N1564">
        <v>21.1</v>
      </c>
      <c r="O1564">
        <v>0</v>
      </c>
      <c r="P1564">
        <v>0</v>
      </c>
      <c r="Q1564">
        <v>674</v>
      </c>
      <c r="R1564">
        <v>0</v>
      </c>
      <c r="AA1564">
        <v>0</v>
      </c>
      <c r="AB1564">
        <v>0</v>
      </c>
      <c r="AC1564">
        <v>0</v>
      </c>
      <c r="AD1564">
        <v>0</v>
      </c>
      <c r="AE1564">
        <v>0</v>
      </c>
      <c r="AF1564">
        <v>0</v>
      </c>
      <c r="AG1564">
        <v>0</v>
      </c>
      <c r="AH1564">
        <v>0</v>
      </c>
      <c r="AI1564">
        <v>0</v>
      </c>
      <c r="AJ1564">
        <v>0</v>
      </c>
      <c r="AK1564">
        <v>0</v>
      </c>
      <c r="AL1564">
        <v>0</v>
      </c>
      <c r="AM1564">
        <v>0</v>
      </c>
      <c r="AN1564">
        <v>71</v>
      </c>
      <c r="AO1564">
        <v>44</v>
      </c>
      <c r="AP1564">
        <v>133</v>
      </c>
      <c r="AQ1564">
        <v>51</v>
      </c>
      <c r="AR1564">
        <v>48</v>
      </c>
      <c r="AS1564">
        <v>1138</v>
      </c>
      <c r="AT1564">
        <v>0</v>
      </c>
      <c r="AU1564">
        <v>0</v>
      </c>
      <c r="AV1564">
        <v>0</v>
      </c>
      <c r="AW1564">
        <v>4.0999999999999996</v>
      </c>
      <c r="AX1564">
        <v>4255</v>
      </c>
      <c r="AY1564">
        <v>4.5</v>
      </c>
      <c r="AZ1564">
        <v>2036</v>
      </c>
      <c r="BA1564">
        <v>0</v>
      </c>
      <c r="BB1564">
        <v>0</v>
      </c>
      <c r="BC1564">
        <v>62</v>
      </c>
      <c r="CA1564">
        <v>0</v>
      </c>
      <c r="CB1564">
        <v>0</v>
      </c>
      <c r="CC1564">
        <v>0</v>
      </c>
      <c r="CD1564">
        <v>0</v>
      </c>
      <c r="CE1564">
        <v>0</v>
      </c>
      <c r="CF1564">
        <v>0</v>
      </c>
      <c r="CG1564">
        <v>0</v>
      </c>
      <c r="CH1564">
        <v>0</v>
      </c>
      <c r="CI1564">
        <v>0</v>
      </c>
      <c r="CJ1564">
        <v>0</v>
      </c>
      <c r="CK1564">
        <v>0</v>
      </c>
      <c r="CL1564">
        <v>0</v>
      </c>
      <c r="CM1564">
        <v>0</v>
      </c>
    </row>
    <row r="1565" spans="1:91" x14ac:dyDescent="0.25">
      <c r="A1565" s="1">
        <v>42683</v>
      </c>
      <c r="B1565" s="2">
        <v>0.27131944444444445</v>
      </c>
      <c r="C1565">
        <v>0.6</v>
      </c>
      <c r="D1565">
        <v>-9999</v>
      </c>
      <c r="E1565">
        <v>25.2</v>
      </c>
      <c r="F1565">
        <v>20.8</v>
      </c>
      <c r="G1565">
        <v>65.900000000000006</v>
      </c>
      <c r="H1565">
        <v>61.4</v>
      </c>
      <c r="I1565">
        <v>61.9</v>
      </c>
      <c r="J1565">
        <v>81.7</v>
      </c>
      <c r="K1565">
        <v>41</v>
      </c>
      <c r="L1565">
        <v>36.700000000000003</v>
      </c>
      <c r="M1565">
        <v>62.6</v>
      </c>
      <c r="N1565">
        <v>21.1</v>
      </c>
      <c r="O1565">
        <v>0</v>
      </c>
      <c r="P1565">
        <v>0</v>
      </c>
      <c r="Q1565">
        <v>674</v>
      </c>
      <c r="R1565">
        <v>0</v>
      </c>
      <c r="AA1565">
        <v>1</v>
      </c>
      <c r="AB1565">
        <v>0</v>
      </c>
      <c r="AC1565">
        <v>0</v>
      </c>
      <c r="AD1565">
        <v>0</v>
      </c>
      <c r="AE1565">
        <v>0</v>
      </c>
      <c r="AF1565">
        <v>0</v>
      </c>
      <c r="AG1565">
        <v>0</v>
      </c>
      <c r="AH1565">
        <v>0</v>
      </c>
      <c r="AI1565">
        <v>0</v>
      </c>
      <c r="AJ1565">
        <v>0</v>
      </c>
      <c r="AK1565">
        <v>0</v>
      </c>
      <c r="AL1565">
        <v>0</v>
      </c>
      <c r="AM1565">
        <v>0</v>
      </c>
      <c r="AN1565">
        <v>71</v>
      </c>
      <c r="AO1565">
        <v>44</v>
      </c>
      <c r="AP1565">
        <v>133</v>
      </c>
      <c r="AQ1565">
        <v>51</v>
      </c>
      <c r="AR1565">
        <v>48</v>
      </c>
      <c r="AS1565">
        <v>1138</v>
      </c>
      <c r="AT1565">
        <v>0</v>
      </c>
      <c r="AU1565">
        <v>0</v>
      </c>
      <c r="AV1565">
        <v>0</v>
      </c>
      <c r="AW1565">
        <v>4.0999999999999996</v>
      </c>
      <c r="AX1565">
        <v>4255</v>
      </c>
      <c r="AY1565">
        <v>4.5</v>
      </c>
      <c r="AZ1565">
        <v>2036</v>
      </c>
      <c r="BA1565">
        <v>0</v>
      </c>
      <c r="BB1565">
        <v>0</v>
      </c>
      <c r="BC1565">
        <v>62</v>
      </c>
      <c r="CA1565">
        <v>0</v>
      </c>
      <c r="CB1565">
        <v>0</v>
      </c>
      <c r="CC1565">
        <v>0</v>
      </c>
      <c r="CD1565">
        <v>0</v>
      </c>
      <c r="CE1565">
        <v>0</v>
      </c>
      <c r="CF1565">
        <v>0</v>
      </c>
      <c r="CG1565">
        <v>0</v>
      </c>
      <c r="CH1565">
        <v>0</v>
      </c>
      <c r="CI1565">
        <v>0</v>
      </c>
      <c r="CJ1565">
        <v>0</v>
      </c>
      <c r="CK1565">
        <v>0</v>
      </c>
      <c r="CL1565">
        <v>0</v>
      </c>
      <c r="CM1565">
        <v>0</v>
      </c>
    </row>
    <row r="1566" spans="1:91" x14ac:dyDescent="0.25">
      <c r="A1566" s="1">
        <v>42683</v>
      </c>
      <c r="B1566" s="2">
        <v>0.27150462962962962</v>
      </c>
      <c r="C1566">
        <v>0.5</v>
      </c>
      <c r="D1566">
        <v>-9999</v>
      </c>
      <c r="E1566">
        <v>25.2</v>
      </c>
      <c r="F1566">
        <v>20.8</v>
      </c>
      <c r="G1566">
        <v>66</v>
      </c>
      <c r="H1566">
        <v>61.3</v>
      </c>
      <c r="I1566">
        <v>61.8</v>
      </c>
      <c r="J1566">
        <v>81.7</v>
      </c>
      <c r="K1566">
        <v>40.9</v>
      </c>
      <c r="L1566">
        <v>36.700000000000003</v>
      </c>
      <c r="M1566">
        <v>62.6</v>
      </c>
      <c r="N1566">
        <v>21.1</v>
      </c>
      <c r="O1566">
        <v>0</v>
      </c>
      <c r="P1566">
        <v>0</v>
      </c>
      <c r="Q1566">
        <v>674</v>
      </c>
      <c r="R1566">
        <v>0</v>
      </c>
      <c r="AA1566">
        <v>1</v>
      </c>
      <c r="AB1566">
        <v>0</v>
      </c>
      <c r="AC1566">
        <v>0</v>
      </c>
      <c r="AD1566">
        <v>0</v>
      </c>
      <c r="AE1566">
        <v>0</v>
      </c>
      <c r="AF1566">
        <v>0</v>
      </c>
      <c r="AG1566">
        <v>0</v>
      </c>
      <c r="AH1566">
        <v>0</v>
      </c>
      <c r="AI1566">
        <v>0</v>
      </c>
      <c r="AJ1566">
        <v>0</v>
      </c>
      <c r="AK1566">
        <v>0</v>
      </c>
      <c r="AL1566">
        <v>0</v>
      </c>
      <c r="AM1566">
        <v>0</v>
      </c>
      <c r="AN1566">
        <v>71</v>
      </c>
      <c r="AO1566">
        <v>44</v>
      </c>
      <c r="AP1566">
        <v>133</v>
      </c>
      <c r="AQ1566">
        <v>51</v>
      </c>
      <c r="AR1566">
        <v>48</v>
      </c>
      <c r="AS1566">
        <v>1138</v>
      </c>
      <c r="AT1566">
        <v>0</v>
      </c>
      <c r="AU1566">
        <v>0</v>
      </c>
      <c r="AV1566">
        <v>0</v>
      </c>
      <c r="AW1566">
        <v>4.0999999999999996</v>
      </c>
      <c r="AX1566">
        <v>4255</v>
      </c>
      <c r="AY1566">
        <v>4.5</v>
      </c>
      <c r="AZ1566">
        <v>2036</v>
      </c>
      <c r="BA1566">
        <v>0</v>
      </c>
      <c r="BB1566">
        <v>0</v>
      </c>
      <c r="BC1566">
        <v>62</v>
      </c>
      <c r="CA1566">
        <v>0</v>
      </c>
      <c r="CB1566">
        <v>0</v>
      </c>
      <c r="CC1566">
        <v>0</v>
      </c>
      <c r="CD1566">
        <v>0</v>
      </c>
      <c r="CE1566">
        <v>0</v>
      </c>
      <c r="CF1566">
        <v>0</v>
      </c>
      <c r="CG1566">
        <v>0</v>
      </c>
      <c r="CH1566">
        <v>0</v>
      </c>
      <c r="CI1566">
        <v>0</v>
      </c>
      <c r="CJ1566">
        <v>0</v>
      </c>
      <c r="CK1566">
        <v>0</v>
      </c>
      <c r="CL1566">
        <v>0</v>
      </c>
      <c r="CM1566">
        <v>0</v>
      </c>
    </row>
    <row r="1567" spans="1:91" x14ac:dyDescent="0.25">
      <c r="A1567" s="1">
        <v>42683</v>
      </c>
      <c r="B1567" s="2">
        <v>0.27166666666666667</v>
      </c>
      <c r="C1567">
        <v>0.5</v>
      </c>
      <c r="D1567">
        <v>-9999</v>
      </c>
      <c r="E1567">
        <v>25.3</v>
      </c>
      <c r="F1567">
        <v>20.8</v>
      </c>
      <c r="G1567">
        <v>66</v>
      </c>
      <c r="H1567">
        <v>61.4</v>
      </c>
      <c r="I1567">
        <v>61.8</v>
      </c>
      <c r="J1567">
        <v>81.7</v>
      </c>
      <c r="K1567">
        <v>40.9</v>
      </c>
      <c r="L1567">
        <v>36.799999999999997</v>
      </c>
      <c r="M1567">
        <v>62.7</v>
      </c>
      <c r="N1567">
        <v>21.1</v>
      </c>
      <c r="O1567">
        <v>0</v>
      </c>
      <c r="P1567">
        <v>0</v>
      </c>
      <c r="Q1567">
        <v>674</v>
      </c>
      <c r="R1567">
        <v>0</v>
      </c>
      <c r="AA1567">
        <v>1</v>
      </c>
      <c r="AB1567">
        <v>0</v>
      </c>
      <c r="AC1567">
        <v>0</v>
      </c>
      <c r="AD1567">
        <v>0</v>
      </c>
      <c r="AE1567">
        <v>0</v>
      </c>
      <c r="AF1567">
        <v>0</v>
      </c>
      <c r="AG1567">
        <v>0</v>
      </c>
      <c r="AH1567">
        <v>0</v>
      </c>
      <c r="AI1567">
        <v>0</v>
      </c>
      <c r="AJ1567">
        <v>0</v>
      </c>
      <c r="AK1567">
        <v>0</v>
      </c>
      <c r="AL1567">
        <v>0</v>
      </c>
      <c r="AM1567">
        <v>0</v>
      </c>
      <c r="AN1567">
        <v>73</v>
      </c>
      <c r="AO1567">
        <v>43</v>
      </c>
      <c r="AP1567">
        <v>1050</v>
      </c>
      <c r="AQ1567">
        <v>51</v>
      </c>
      <c r="AR1567">
        <v>48</v>
      </c>
      <c r="AS1567">
        <v>1138</v>
      </c>
      <c r="AT1567">
        <v>0</v>
      </c>
      <c r="AU1567">
        <v>0</v>
      </c>
      <c r="AV1567">
        <v>0</v>
      </c>
      <c r="AW1567">
        <v>36.5</v>
      </c>
      <c r="AX1567">
        <v>4255</v>
      </c>
      <c r="AY1567">
        <v>4.5</v>
      </c>
      <c r="AZ1567">
        <v>2036</v>
      </c>
      <c r="BA1567">
        <v>0</v>
      </c>
      <c r="BB1567">
        <v>0</v>
      </c>
      <c r="BC1567">
        <v>62</v>
      </c>
      <c r="CA1567">
        <v>0</v>
      </c>
      <c r="CB1567">
        <v>0</v>
      </c>
      <c r="CC1567">
        <v>0</v>
      </c>
      <c r="CD1567">
        <v>0</v>
      </c>
      <c r="CE1567">
        <v>0</v>
      </c>
      <c r="CF1567">
        <v>0</v>
      </c>
      <c r="CG1567">
        <v>0</v>
      </c>
      <c r="CH1567">
        <v>0</v>
      </c>
      <c r="CI1567">
        <v>0</v>
      </c>
      <c r="CJ1567">
        <v>0</v>
      </c>
      <c r="CK1567">
        <v>0</v>
      </c>
      <c r="CL1567">
        <v>0</v>
      </c>
      <c r="CM1567">
        <v>0</v>
      </c>
    </row>
    <row r="1568" spans="1:91" x14ac:dyDescent="0.25">
      <c r="A1568" s="1">
        <v>42683</v>
      </c>
      <c r="B1568" s="2">
        <v>0.27184027777777781</v>
      </c>
      <c r="C1568">
        <v>0.4</v>
      </c>
      <c r="D1568">
        <v>-9999</v>
      </c>
      <c r="E1568">
        <v>25.3</v>
      </c>
      <c r="F1568">
        <v>20.7</v>
      </c>
      <c r="G1568">
        <v>65.900000000000006</v>
      </c>
      <c r="H1568">
        <v>61.3</v>
      </c>
      <c r="I1568">
        <v>61.8</v>
      </c>
      <c r="J1568">
        <v>81.7</v>
      </c>
      <c r="K1568">
        <v>40.9</v>
      </c>
      <c r="L1568">
        <v>36.700000000000003</v>
      </c>
      <c r="M1568">
        <v>62.6</v>
      </c>
      <c r="N1568">
        <v>21.2</v>
      </c>
      <c r="O1568">
        <v>0</v>
      </c>
      <c r="P1568">
        <v>0</v>
      </c>
      <c r="Q1568">
        <v>665</v>
      </c>
      <c r="R1568">
        <v>0</v>
      </c>
      <c r="AA1568">
        <v>0</v>
      </c>
      <c r="AB1568">
        <v>0</v>
      </c>
      <c r="AC1568">
        <v>0</v>
      </c>
      <c r="AD1568">
        <v>0</v>
      </c>
      <c r="AE1568">
        <v>0</v>
      </c>
      <c r="AF1568">
        <v>0</v>
      </c>
      <c r="AG1568">
        <v>0</v>
      </c>
      <c r="AH1568">
        <v>0</v>
      </c>
      <c r="AI1568">
        <v>0</v>
      </c>
      <c r="AJ1568">
        <v>0</v>
      </c>
      <c r="AK1568">
        <v>0</v>
      </c>
      <c r="AL1568">
        <v>0</v>
      </c>
      <c r="AM1568">
        <v>0</v>
      </c>
      <c r="AN1568">
        <v>73</v>
      </c>
      <c r="AO1568">
        <v>43</v>
      </c>
      <c r="AP1568">
        <v>1050</v>
      </c>
      <c r="AQ1568">
        <v>40</v>
      </c>
      <c r="AR1568">
        <v>39</v>
      </c>
      <c r="AS1568">
        <v>1137</v>
      </c>
      <c r="AT1568">
        <v>0</v>
      </c>
      <c r="AU1568">
        <v>0</v>
      </c>
      <c r="AV1568">
        <v>0</v>
      </c>
      <c r="AW1568">
        <v>36.5</v>
      </c>
      <c r="AX1568">
        <v>4255</v>
      </c>
      <c r="AY1568">
        <v>2.2999999999999998</v>
      </c>
      <c r="AZ1568">
        <v>2036</v>
      </c>
      <c r="BA1568">
        <v>0</v>
      </c>
      <c r="BB1568">
        <v>0</v>
      </c>
      <c r="BC1568">
        <v>62</v>
      </c>
      <c r="CA1568">
        <v>0</v>
      </c>
      <c r="CB1568">
        <v>0</v>
      </c>
      <c r="CC1568">
        <v>0</v>
      </c>
      <c r="CD1568">
        <v>0</v>
      </c>
      <c r="CE1568">
        <v>0</v>
      </c>
      <c r="CF1568">
        <v>0</v>
      </c>
      <c r="CG1568">
        <v>0</v>
      </c>
      <c r="CH1568">
        <v>0</v>
      </c>
      <c r="CI1568">
        <v>0</v>
      </c>
      <c r="CJ1568">
        <v>0</v>
      </c>
      <c r="CK1568">
        <v>0</v>
      </c>
      <c r="CL1568">
        <v>0</v>
      </c>
      <c r="CM1568">
        <v>0</v>
      </c>
    </row>
    <row r="1569" spans="1:91" x14ac:dyDescent="0.25">
      <c r="A1569" s="1">
        <v>42683</v>
      </c>
      <c r="B1569" s="2">
        <v>0.27202546296296298</v>
      </c>
      <c r="C1569">
        <v>0.6</v>
      </c>
      <c r="D1569">
        <v>-9999</v>
      </c>
      <c r="E1569">
        <v>25.2</v>
      </c>
      <c r="F1569">
        <v>20.7</v>
      </c>
      <c r="G1569">
        <v>65.900000000000006</v>
      </c>
      <c r="H1569">
        <v>61.4</v>
      </c>
      <c r="I1569">
        <v>61.8</v>
      </c>
      <c r="J1569">
        <v>81.7</v>
      </c>
      <c r="K1569">
        <v>40.799999999999997</v>
      </c>
      <c r="L1569">
        <v>36.9</v>
      </c>
      <c r="M1569">
        <v>62.6</v>
      </c>
      <c r="N1569">
        <v>21.1</v>
      </c>
      <c r="O1569">
        <v>0</v>
      </c>
      <c r="P1569">
        <v>0</v>
      </c>
      <c r="Q1569">
        <v>665</v>
      </c>
      <c r="R1569">
        <v>0</v>
      </c>
      <c r="AA1569">
        <v>1</v>
      </c>
      <c r="AB1569">
        <v>0</v>
      </c>
      <c r="AC1569">
        <v>0</v>
      </c>
      <c r="AD1569">
        <v>0</v>
      </c>
      <c r="AE1569">
        <v>0</v>
      </c>
      <c r="AF1569">
        <v>0</v>
      </c>
      <c r="AG1569">
        <v>0</v>
      </c>
      <c r="AH1569">
        <v>0</v>
      </c>
      <c r="AI1569">
        <v>0</v>
      </c>
      <c r="AJ1569">
        <v>0</v>
      </c>
      <c r="AK1569">
        <v>0</v>
      </c>
      <c r="AL1569">
        <v>0</v>
      </c>
      <c r="AM1569">
        <v>0</v>
      </c>
      <c r="AN1569">
        <v>73</v>
      </c>
      <c r="AO1569">
        <v>43</v>
      </c>
      <c r="AP1569">
        <v>1050</v>
      </c>
      <c r="AQ1569">
        <v>40</v>
      </c>
      <c r="AR1569">
        <v>39</v>
      </c>
      <c r="AS1569">
        <v>1137</v>
      </c>
      <c r="AT1569">
        <v>0</v>
      </c>
      <c r="AU1569">
        <v>0</v>
      </c>
      <c r="AV1569">
        <v>0</v>
      </c>
      <c r="AW1569">
        <v>36.5</v>
      </c>
      <c r="AX1569">
        <v>4255</v>
      </c>
      <c r="AY1569">
        <v>2.2999999999999998</v>
      </c>
      <c r="AZ1569">
        <v>2036</v>
      </c>
      <c r="BA1569">
        <v>0</v>
      </c>
      <c r="BB1569">
        <v>0</v>
      </c>
      <c r="BC1569">
        <v>62</v>
      </c>
      <c r="CA1569">
        <v>0</v>
      </c>
      <c r="CB1569">
        <v>0</v>
      </c>
      <c r="CC1569">
        <v>0</v>
      </c>
      <c r="CD1569">
        <v>0</v>
      </c>
      <c r="CE1569">
        <v>0</v>
      </c>
      <c r="CF1569">
        <v>0</v>
      </c>
      <c r="CG1569">
        <v>0</v>
      </c>
      <c r="CH1569">
        <v>0</v>
      </c>
      <c r="CI1569">
        <v>0</v>
      </c>
      <c r="CJ1569">
        <v>0</v>
      </c>
      <c r="CK1569">
        <v>0</v>
      </c>
      <c r="CL1569">
        <v>0</v>
      </c>
      <c r="CM1569">
        <v>0</v>
      </c>
    </row>
    <row r="1570" spans="1:91" x14ac:dyDescent="0.25">
      <c r="A1570" s="1">
        <v>42683</v>
      </c>
      <c r="B1570" s="2">
        <v>0.27218749999999997</v>
      </c>
      <c r="C1570">
        <v>0.4</v>
      </c>
      <c r="D1570">
        <v>-9999</v>
      </c>
      <c r="E1570">
        <v>25.3</v>
      </c>
      <c r="F1570">
        <v>20.9</v>
      </c>
      <c r="G1570">
        <v>65.900000000000006</v>
      </c>
      <c r="H1570">
        <v>61.4</v>
      </c>
      <c r="I1570">
        <v>61.9</v>
      </c>
      <c r="J1570">
        <v>81.7</v>
      </c>
      <c r="K1570">
        <v>40.799999999999997</v>
      </c>
      <c r="L1570">
        <v>36.9</v>
      </c>
      <c r="M1570">
        <v>62.6</v>
      </c>
      <c r="N1570">
        <v>21.1</v>
      </c>
      <c r="O1570">
        <v>0</v>
      </c>
      <c r="P1570">
        <v>0</v>
      </c>
      <c r="Q1570">
        <v>665</v>
      </c>
      <c r="R1570">
        <v>0</v>
      </c>
      <c r="AA1570">
        <v>1</v>
      </c>
      <c r="AB1570">
        <v>0</v>
      </c>
      <c r="AC1570">
        <v>0</v>
      </c>
      <c r="AD1570">
        <v>0</v>
      </c>
      <c r="AE1570">
        <v>0</v>
      </c>
      <c r="AF1570">
        <v>0</v>
      </c>
      <c r="AG1570">
        <v>0</v>
      </c>
      <c r="AH1570">
        <v>0</v>
      </c>
      <c r="AI1570">
        <v>0</v>
      </c>
      <c r="AJ1570">
        <v>0</v>
      </c>
      <c r="AK1570">
        <v>0</v>
      </c>
      <c r="AL1570">
        <v>0</v>
      </c>
      <c r="AM1570">
        <v>0</v>
      </c>
      <c r="AN1570">
        <v>73</v>
      </c>
      <c r="AO1570">
        <v>43</v>
      </c>
      <c r="AP1570">
        <v>1050</v>
      </c>
      <c r="AQ1570">
        <v>40</v>
      </c>
      <c r="AR1570">
        <v>39</v>
      </c>
      <c r="AS1570">
        <v>1137</v>
      </c>
      <c r="AT1570">
        <v>0</v>
      </c>
      <c r="AU1570">
        <v>0</v>
      </c>
      <c r="AV1570">
        <v>0</v>
      </c>
      <c r="AW1570">
        <v>36.5</v>
      </c>
      <c r="AX1570">
        <v>4255</v>
      </c>
      <c r="AY1570">
        <v>2.2999999999999998</v>
      </c>
      <c r="AZ1570">
        <v>2036</v>
      </c>
      <c r="BA1570">
        <v>0</v>
      </c>
      <c r="BB1570">
        <v>0</v>
      </c>
      <c r="BC1570">
        <v>62</v>
      </c>
      <c r="CA1570">
        <v>0</v>
      </c>
      <c r="CB1570">
        <v>0</v>
      </c>
      <c r="CC1570">
        <v>0</v>
      </c>
      <c r="CD1570">
        <v>0</v>
      </c>
      <c r="CE1570">
        <v>0</v>
      </c>
      <c r="CF1570">
        <v>0</v>
      </c>
      <c r="CG1570">
        <v>0</v>
      </c>
      <c r="CH1570">
        <v>0</v>
      </c>
      <c r="CI1570">
        <v>0</v>
      </c>
      <c r="CJ1570">
        <v>0</v>
      </c>
      <c r="CK1570">
        <v>0</v>
      </c>
      <c r="CL1570">
        <v>0</v>
      </c>
      <c r="CM1570">
        <v>0</v>
      </c>
    </row>
    <row r="1571" spans="1:91" x14ac:dyDescent="0.25">
      <c r="A1571" s="1">
        <v>42683</v>
      </c>
      <c r="B1571" s="2">
        <v>0.27237268518518515</v>
      </c>
      <c r="C1571">
        <v>0.5</v>
      </c>
      <c r="D1571">
        <v>-9999</v>
      </c>
      <c r="E1571">
        <v>25.3</v>
      </c>
      <c r="F1571">
        <v>20.8</v>
      </c>
      <c r="G1571">
        <v>66</v>
      </c>
      <c r="H1571">
        <v>61.4</v>
      </c>
      <c r="I1571">
        <v>61.9</v>
      </c>
      <c r="J1571">
        <v>81.7</v>
      </c>
      <c r="K1571">
        <v>40.700000000000003</v>
      </c>
      <c r="L1571">
        <v>37.1</v>
      </c>
      <c r="M1571">
        <v>62.6</v>
      </c>
      <c r="N1571">
        <v>21.2</v>
      </c>
      <c r="O1571">
        <v>0</v>
      </c>
      <c r="P1571">
        <v>0</v>
      </c>
      <c r="Q1571">
        <v>644</v>
      </c>
      <c r="R1571">
        <v>0</v>
      </c>
      <c r="AA1571">
        <v>0</v>
      </c>
      <c r="AB1571">
        <v>0</v>
      </c>
      <c r="AC1571">
        <v>0</v>
      </c>
      <c r="AD1571">
        <v>0</v>
      </c>
      <c r="AE1571">
        <v>0</v>
      </c>
      <c r="AF1571">
        <v>0</v>
      </c>
      <c r="AG1571">
        <v>0</v>
      </c>
      <c r="AH1571">
        <v>0</v>
      </c>
      <c r="AI1571">
        <v>0</v>
      </c>
      <c r="AJ1571">
        <v>0</v>
      </c>
      <c r="AK1571">
        <v>0</v>
      </c>
      <c r="AL1571">
        <v>0</v>
      </c>
      <c r="AM1571">
        <v>0</v>
      </c>
      <c r="AN1571">
        <v>74</v>
      </c>
      <c r="AO1571">
        <v>43</v>
      </c>
      <c r="AP1571">
        <v>2714</v>
      </c>
      <c r="AQ1571">
        <v>40</v>
      </c>
      <c r="AR1571">
        <v>39</v>
      </c>
      <c r="AS1571">
        <v>1137</v>
      </c>
      <c r="AT1571">
        <v>0</v>
      </c>
      <c r="AU1571">
        <v>0</v>
      </c>
      <c r="AV1571">
        <v>0</v>
      </c>
      <c r="AW1571">
        <v>96.8</v>
      </c>
      <c r="AX1571">
        <v>4255</v>
      </c>
      <c r="AY1571">
        <v>2.2999999999999998</v>
      </c>
      <c r="AZ1571">
        <v>2036</v>
      </c>
      <c r="BA1571">
        <v>0</v>
      </c>
      <c r="BB1571">
        <v>0</v>
      </c>
      <c r="BC1571">
        <v>62</v>
      </c>
      <c r="CA1571">
        <v>0</v>
      </c>
      <c r="CB1571">
        <v>0</v>
      </c>
      <c r="CC1571">
        <v>0</v>
      </c>
      <c r="CD1571">
        <v>0</v>
      </c>
      <c r="CE1571">
        <v>0</v>
      </c>
      <c r="CF1571">
        <v>0</v>
      </c>
      <c r="CG1571">
        <v>0</v>
      </c>
      <c r="CH1571">
        <v>0</v>
      </c>
      <c r="CI1571">
        <v>0</v>
      </c>
      <c r="CJ1571">
        <v>0</v>
      </c>
      <c r="CK1571">
        <v>0</v>
      </c>
      <c r="CL1571">
        <v>0</v>
      </c>
      <c r="CM1571">
        <v>0</v>
      </c>
    </row>
    <row r="1572" spans="1:91" x14ac:dyDescent="0.25">
      <c r="A1572" s="1">
        <v>42683</v>
      </c>
      <c r="B1572" s="2">
        <v>0.27254629629629629</v>
      </c>
      <c r="C1572">
        <v>0.5</v>
      </c>
      <c r="D1572">
        <v>-9999</v>
      </c>
      <c r="E1572">
        <v>25.3</v>
      </c>
      <c r="F1572">
        <v>20.9</v>
      </c>
      <c r="G1572">
        <v>66</v>
      </c>
      <c r="H1572">
        <v>61.4</v>
      </c>
      <c r="I1572">
        <v>61.9</v>
      </c>
      <c r="J1572">
        <v>81.7</v>
      </c>
      <c r="K1572">
        <v>40.700000000000003</v>
      </c>
      <c r="L1572">
        <v>36.9</v>
      </c>
      <c r="M1572">
        <v>62.4</v>
      </c>
      <c r="N1572">
        <v>21.1</v>
      </c>
      <c r="O1572">
        <v>0</v>
      </c>
      <c r="P1572">
        <v>0</v>
      </c>
      <c r="Q1572">
        <v>614</v>
      </c>
      <c r="R1572">
        <v>0</v>
      </c>
      <c r="AA1572">
        <v>1</v>
      </c>
      <c r="AB1572">
        <v>0</v>
      </c>
      <c r="AC1572">
        <v>0</v>
      </c>
      <c r="AD1572">
        <v>0</v>
      </c>
      <c r="AE1572">
        <v>0</v>
      </c>
      <c r="AF1572">
        <v>0</v>
      </c>
      <c r="AG1572">
        <v>0</v>
      </c>
      <c r="AH1572">
        <v>0</v>
      </c>
      <c r="AI1572">
        <v>0</v>
      </c>
      <c r="AJ1572">
        <v>0</v>
      </c>
      <c r="AK1572">
        <v>0</v>
      </c>
      <c r="AL1572">
        <v>0</v>
      </c>
      <c r="AM1572">
        <v>0</v>
      </c>
      <c r="AN1572">
        <v>74</v>
      </c>
      <c r="AO1572">
        <v>43</v>
      </c>
      <c r="AP1572">
        <v>2714</v>
      </c>
      <c r="AQ1572">
        <v>49</v>
      </c>
      <c r="AR1572">
        <v>39</v>
      </c>
      <c r="AS1572">
        <v>1120</v>
      </c>
      <c r="AT1572">
        <v>0</v>
      </c>
      <c r="AU1572">
        <v>0</v>
      </c>
      <c r="AV1572">
        <v>0</v>
      </c>
      <c r="AW1572">
        <v>96.8</v>
      </c>
      <c r="AX1572">
        <v>4255</v>
      </c>
      <c r="AY1572">
        <v>12</v>
      </c>
      <c r="AZ1572">
        <v>2036</v>
      </c>
      <c r="BA1572">
        <v>0</v>
      </c>
      <c r="BB1572">
        <v>0</v>
      </c>
      <c r="BC1572">
        <v>62</v>
      </c>
      <c r="CA1572">
        <v>0</v>
      </c>
      <c r="CB1572">
        <v>0</v>
      </c>
      <c r="CC1572">
        <v>0</v>
      </c>
      <c r="CD1572">
        <v>0</v>
      </c>
      <c r="CE1572">
        <v>0</v>
      </c>
      <c r="CF1572">
        <v>0</v>
      </c>
      <c r="CG1572">
        <v>0</v>
      </c>
      <c r="CH1572">
        <v>0</v>
      </c>
      <c r="CI1572">
        <v>0</v>
      </c>
      <c r="CJ1572">
        <v>0</v>
      </c>
      <c r="CK1572">
        <v>0</v>
      </c>
      <c r="CL1572">
        <v>0</v>
      </c>
      <c r="CM1572">
        <v>0</v>
      </c>
    </row>
    <row r="1573" spans="1:91" x14ac:dyDescent="0.25">
      <c r="A1573" s="1">
        <v>42683</v>
      </c>
      <c r="B1573" s="2">
        <v>0.27271990740740742</v>
      </c>
      <c r="C1573">
        <v>0.5</v>
      </c>
      <c r="D1573">
        <v>-9999</v>
      </c>
      <c r="E1573">
        <v>25.2</v>
      </c>
      <c r="F1573">
        <v>20.8</v>
      </c>
      <c r="G1573">
        <v>66</v>
      </c>
      <c r="H1573">
        <v>61.3</v>
      </c>
      <c r="I1573">
        <v>61.9</v>
      </c>
      <c r="J1573">
        <v>81.7</v>
      </c>
      <c r="K1573">
        <v>40.799999999999997</v>
      </c>
      <c r="L1573">
        <v>37.200000000000003</v>
      </c>
      <c r="M1573">
        <v>62.5</v>
      </c>
      <c r="N1573">
        <v>21.1</v>
      </c>
      <c r="O1573">
        <v>0</v>
      </c>
      <c r="P1573">
        <v>0</v>
      </c>
      <c r="Q1573">
        <v>614</v>
      </c>
      <c r="R1573">
        <v>0</v>
      </c>
      <c r="AA1573">
        <v>0</v>
      </c>
      <c r="AB1573">
        <v>0</v>
      </c>
      <c r="AC1573">
        <v>0</v>
      </c>
      <c r="AD1573">
        <v>0</v>
      </c>
      <c r="AE1573">
        <v>0</v>
      </c>
      <c r="AF1573">
        <v>0</v>
      </c>
      <c r="AG1573">
        <v>0</v>
      </c>
      <c r="AH1573">
        <v>0</v>
      </c>
      <c r="AI1573">
        <v>0</v>
      </c>
      <c r="AJ1573">
        <v>0</v>
      </c>
      <c r="AK1573">
        <v>0</v>
      </c>
      <c r="AL1573">
        <v>0</v>
      </c>
      <c r="AM1573">
        <v>0</v>
      </c>
      <c r="AN1573">
        <v>74</v>
      </c>
      <c r="AO1573">
        <v>43</v>
      </c>
      <c r="AP1573">
        <v>2714</v>
      </c>
      <c r="AQ1573">
        <v>49</v>
      </c>
      <c r="AR1573">
        <v>39</v>
      </c>
      <c r="AS1573">
        <v>1120</v>
      </c>
      <c r="AT1573">
        <v>0</v>
      </c>
      <c r="AU1573">
        <v>0</v>
      </c>
      <c r="AV1573">
        <v>0</v>
      </c>
      <c r="AW1573">
        <v>96.8</v>
      </c>
      <c r="AX1573">
        <v>4255</v>
      </c>
      <c r="AY1573">
        <v>12</v>
      </c>
      <c r="AZ1573">
        <v>2036</v>
      </c>
      <c r="BA1573">
        <v>0</v>
      </c>
      <c r="BB1573">
        <v>0</v>
      </c>
      <c r="BC1573">
        <v>62</v>
      </c>
      <c r="CA1573">
        <v>0</v>
      </c>
      <c r="CB1573">
        <v>0</v>
      </c>
      <c r="CC1573">
        <v>0</v>
      </c>
      <c r="CD1573">
        <v>0</v>
      </c>
      <c r="CE1573">
        <v>0</v>
      </c>
      <c r="CF1573">
        <v>0</v>
      </c>
      <c r="CG1573">
        <v>0</v>
      </c>
      <c r="CH1573">
        <v>0</v>
      </c>
      <c r="CI1573">
        <v>0</v>
      </c>
      <c r="CJ1573">
        <v>0</v>
      </c>
      <c r="CK1573">
        <v>0</v>
      </c>
      <c r="CL1573">
        <v>0</v>
      </c>
      <c r="CM1573">
        <v>0</v>
      </c>
    </row>
    <row r="1574" spans="1:91" x14ac:dyDescent="0.25">
      <c r="A1574" s="1">
        <v>42683</v>
      </c>
      <c r="B1574" s="2">
        <v>0.27288194444444441</v>
      </c>
      <c r="C1574">
        <v>0.6</v>
      </c>
      <c r="D1574">
        <v>-9999</v>
      </c>
      <c r="E1574">
        <v>25.3</v>
      </c>
      <c r="F1574">
        <v>20.8</v>
      </c>
      <c r="G1574">
        <v>65.900000000000006</v>
      </c>
      <c r="H1574">
        <v>61.4</v>
      </c>
      <c r="I1574">
        <v>61.9</v>
      </c>
      <c r="J1574">
        <v>81.7</v>
      </c>
      <c r="K1574">
        <v>40.6</v>
      </c>
      <c r="L1574">
        <v>37.1</v>
      </c>
      <c r="M1574">
        <v>62.5</v>
      </c>
      <c r="N1574">
        <v>21.1</v>
      </c>
      <c r="O1574">
        <v>0</v>
      </c>
      <c r="P1574">
        <v>0</v>
      </c>
      <c r="Q1574">
        <v>614</v>
      </c>
      <c r="R1574">
        <v>0</v>
      </c>
      <c r="AA1574">
        <v>0</v>
      </c>
      <c r="AB1574">
        <v>0</v>
      </c>
      <c r="AC1574">
        <v>0</v>
      </c>
      <c r="AD1574">
        <v>0</v>
      </c>
      <c r="AE1574">
        <v>0</v>
      </c>
      <c r="AF1574">
        <v>0</v>
      </c>
      <c r="AG1574">
        <v>0</v>
      </c>
      <c r="AH1574">
        <v>0</v>
      </c>
      <c r="AI1574">
        <v>0</v>
      </c>
      <c r="AJ1574">
        <v>0</v>
      </c>
      <c r="AK1574">
        <v>0</v>
      </c>
      <c r="AL1574">
        <v>0</v>
      </c>
      <c r="AM1574">
        <v>0</v>
      </c>
      <c r="AN1574">
        <v>74</v>
      </c>
      <c r="AO1574">
        <v>43</v>
      </c>
      <c r="AP1574">
        <v>2714</v>
      </c>
      <c r="AQ1574">
        <v>49</v>
      </c>
      <c r="AR1574">
        <v>39</v>
      </c>
      <c r="AS1574">
        <v>1120</v>
      </c>
      <c r="AT1574">
        <v>0</v>
      </c>
      <c r="AU1574">
        <v>0</v>
      </c>
      <c r="AV1574">
        <v>0</v>
      </c>
      <c r="AW1574">
        <v>96.8</v>
      </c>
      <c r="AX1574">
        <v>4255</v>
      </c>
      <c r="AY1574">
        <v>12</v>
      </c>
      <c r="AZ1574">
        <v>2036</v>
      </c>
      <c r="BA1574">
        <v>0</v>
      </c>
      <c r="BB1574">
        <v>0</v>
      </c>
      <c r="BC1574">
        <v>62</v>
      </c>
      <c r="CA1574">
        <v>0</v>
      </c>
      <c r="CB1574">
        <v>0</v>
      </c>
      <c r="CC1574">
        <v>0</v>
      </c>
      <c r="CD1574">
        <v>0</v>
      </c>
      <c r="CE1574">
        <v>0</v>
      </c>
      <c r="CF1574">
        <v>0</v>
      </c>
      <c r="CG1574">
        <v>0</v>
      </c>
      <c r="CH1574">
        <v>0</v>
      </c>
      <c r="CI1574">
        <v>0</v>
      </c>
      <c r="CJ1574">
        <v>0</v>
      </c>
      <c r="CK1574">
        <v>0</v>
      </c>
      <c r="CL1574">
        <v>0</v>
      </c>
      <c r="CM1574">
        <v>0</v>
      </c>
    </row>
    <row r="1575" spans="1:91" x14ac:dyDescent="0.25">
      <c r="A1575" s="1">
        <v>42683</v>
      </c>
      <c r="B1575" s="2">
        <v>0.27305555555555555</v>
      </c>
      <c r="C1575">
        <v>0.5</v>
      </c>
      <c r="D1575">
        <v>-9999</v>
      </c>
      <c r="E1575">
        <v>25.2</v>
      </c>
      <c r="F1575">
        <v>20.8</v>
      </c>
      <c r="G1575">
        <v>65.900000000000006</v>
      </c>
      <c r="H1575">
        <v>61.4</v>
      </c>
      <c r="I1575">
        <v>61.8</v>
      </c>
      <c r="J1575">
        <v>81.7</v>
      </c>
      <c r="K1575">
        <v>40.5</v>
      </c>
      <c r="L1575">
        <v>36.9</v>
      </c>
      <c r="M1575">
        <v>62.6</v>
      </c>
      <c r="N1575">
        <v>21.1</v>
      </c>
      <c r="O1575">
        <v>0</v>
      </c>
      <c r="P1575">
        <v>0</v>
      </c>
      <c r="Q1575">
        <v>659</v>
      </c>
      <c r="R1575">
        <v>0</v>
      </c>
      <c r="AA1575">
        <v>0</v>
      </c>
      <c r="AB1575">
        <v>0</v>
      </c>
      <c r="AC1575">
        <v>0</v>
      </c>
      <c r="AD1575">
        <v>0</v>
      </c>
      <c r="AE1575">
        <v>0</v>
      </c>
      <c r="AF1575">
        <v>0</v>
      </c>
      <c r="AG1575">
        <v>0</v>
      </c>
      <c r="AH1575">
        <v>0</v>
      </c>
      <c r="AI1575">
        <v>0</v>
      </c>
      <c r="AJ1575">
        <v>0</v>
      </c>
      <c r="AK1575">
        <v>0</v>
      </c>
      <c r="AL1575">
        <v>0</v>
      </c>
      <c r="AM1575">
        <v>0</v>
      </c>
      <c r="AN1575">
        <v>72</v>
      </c>
      <c r="AO1575">
        <v>43</v>
      </c>
      <c r="AP1575">
        <v>1726</v>
      </c>
      <c r="AQ1575">
        <v>49</v>
      </c>
      <c r="AR1575">
        <v>39</v>
      </c>
      <c r="AS1575">
        <v>1120</v>
      </c>
      <c r="AT1575">
        <v>0</v>
      </c>
      <c r="AU1575">
        <v>0</v>
      </c>
      <c r="AV1575">
        <v>0</v>
      </c>
      <c r="AW1575">
        <v>58.2</v>
      </c>
      <c r="AX1575">
        <v>4255</v>
      </c>
      <c r="AY1575">
        <v>12</v>
      </c>
      <c r="AZ1575">
        <v>2036</v>
      </c>
      <c r="BA1575">
        <v>0</v>
      </c>
      <c r="BB1575">
        <v>0</v>
      </c>
      <c r="BC1575">
        <v>62</v>
      </c>
      <c r="CA1575">
        <v>0</v>
      </c>
      <c r="CB1575">
        <v>0</v>
      </c>
      <c r="CC1575">
        <v>0</v>
      </c>
      <c r="CD1575">
        <v>0</v>
      </c>
      <c r="CE1575">
        <v>0</v>
      </c>
      <c r="CF1575">
        <v>0</v>
      </c>
      <c r="CG1575">
        <v>0</v>
      </c>
      <c r="CH1575">
        <v>0</v>
      </c>
      <c r="CI1575">
        <v>0</v>
      </c>
      <c r="CJ1575">
        <v>0</v>
      </c>
      <c r="CK1575">
        <v>0</v>
      </c>
      <c r="CL1575">
        <v>0</v>
      </c>
      <c r="CM1575">
        <v>0</v>
      </c>
    </row>
    <row r="1576" spans="1:91" x14ac:dyDescent="0.25">
      <c r="A1576" s="1">
        <v>42683</v>
      </c>
      <c r="B1576" s="2">
        <v>0.27324074074074073</v>
      </c>
      <c r="C1576">
        <v>0.5</v>
      </c>
      <c r="D1576">
        <v>-9999</v>
      </c>
      <c r="E1576">
        <v>25.2</v>
      </c>
      <c r="F1576">
        <v>20.8</v>
      </c>
      <c r="G1576">
        <v>65.900000000000006</v>
      </c>
      <c r="H1576">
        <v>61.3</v>
      </c>
      <c r="I1576">
        <v>61.9</v>
      </c>
      <c r="J1576">
        <v>81.7</v>
      </c>
      <c r="K1576">
        <v>40.5</v>
      </c>
      <c r="L1576">
        <v>37.1</v>
      </c>
      <c r="M1576">
        <v>62.5</v>
      </c>
      <c r="N1576">
        <v>21.1</v>
      </c>
      <c r="O1576">
        <v>0</v>
      </c>
      <c r="P1576">
        <v>0</v>
      </c>
      <c r="Q1576">
        <v>659</v>
      </c>
      <c r="R1576">
        <v>0</v>
      </c>
      <c r="AA1576">
        <v>0</v>
      </c>
      <c r="AB1576">
        <v>0</v>
      </c>
      <c r="AC1576">
        <v>0</v>
      </c>
      <c r="AD1576">
        <v>0</v>
      </c>
      <c r="AE1576">
        <v>0</v>
      </c>
      <c r="AF1576">
        <v>0</v>
      </c>
      <c r="AG1576">
        <v>0</v>
      </c>
      <c r="AH1576">
        <v>0</v>
      </c>
      <c r="AI1576">
        <v>0</v>
      </c>
      <c r="AJ1576">
        <v>0</v>
      </c>
      <c r="AK1576">
        <v>0</v>
      </c>
      <c r="AL1576">
        <v>0</v>
      </c>
      <c r="AM1576">
        <v>0</v>
      </c>
      <c r="AN1576">
        <v>72</v>
      </c>
      <c r="AO1576">
        <v>43</v>
      </c>
      <c r="AP1576">
        <v>1726</v>
      </c>
      <c r="AQ1576">
        <v>45</v>
      </c>
      <c r="AR1576">
        <v>43</v>
      </c>
      <c r="AS1576">
        <v>1142</v>
      </c>
      <c r="AT1576">
        <v>0</v>
      </c>
      <c r="AU1576">
        <v>0</v>
      </c>
      <c r="AV1576">
        <v>0</v>
      </c>
      <c r="AW1576">
        <v>58.2</v>
      </c>
      <c r="AX1576">
        <v>4255</v>
      </c>
      <c r="AY1576">
        <v>2.2999999999999998</v>
      </c>
      <c r="AZ1576">
        <v>2036</v>
      </c>
      <c r="BA1576">
        <v>0</v>
      </c>
      <c r="BB1576">
        <v>0</v>
      </c>
      <c r="BC1576">
        <v>62</v>
      </c>
      <c r="CA1576">
        <v>0</v>
      </c>
      <c r="CB1576">
        <v>0</v>
      </c>
      <c r="CC1576">
        <v>0</v>
      </c>
      <c r="CD1576">
        <v>0</v>
      </c>
      <c r="CE1576">
        <v>0</v>
      </c>
      <c r="CF1576">
        <v>0</v>
      </c>
      <c r="CG1576">
        <v>0</v>
      </c>
      <c r="CH1576">
        <v>0</v>
      </c>
      <c r="CI1576">
        <v>0</v>
      </c>
      <c r="CJ1576">
        <v>0</v>
      </c>
      <c r="CK1576">
        <v>0</v>
      </c>
      <c r="CL1576">
        <v>0</v>
      </c>
      <c r="CM1576">
        <v>0</v>
      </c>
    </row>
    <row r="1577" spans="1:91" x14ac:dyDescent="0.25">
      <c r="A1577" s="1">
        <v>42683</v>
      </c>
      <c r="B1577" s="2">
        <v>0.27340277777777777</v>
      </c>
      <c r="C1577">
        <v>0.5</v>
      </c>
      <c r="D1577">
        <v>-9999</v>
      </c>
      <c r="E1577">
        <v>25.3</v>
      </c>
      <c r="F1577">
        <v>20.7</v>
      </c>
      <c r="G1577">
        <v>65.8</v>
      </c>
      <c r="H1577">
        <v>61.3</v>
      </c>
      <c r="I1577">
        <v>61.9</v>
      </c>
      <c r="J1577">
        <v>81.7</v>
      </c>
      <c r="K1577">
        <v>40.4</v>
      </c>
      <c r="L1577">
        <v>37</v>
      </c>
      <c r="M1577">
        <v>62.4</v>
      </c>
      <c r="N1577">
        <v>21.2</v>
      </c>
      <c r="O1577">
        <v>0</v>
      </c>
      <c r="P1577">
        <v>0</v>
      </c>
      <c r="Q1577">
        <v>659</v>
      </c>
      <c r="R1577">
        <v>0</v>
      </c>
      <c r="AA1577">
        <v>1</v>
      </c>
      <c r="AB1577">
        <v>0</v>
      </c>
      <c r="AC1577">
        <v>0</v>
      </c>
      <c r="AD1577">
        <v>0</v>
      </c>
      <c r="AE1577">
        <v>0</v>
      </c>
      <c r="AF1577">
        <v>0</v>
      </c>
      <c r="AG1577">
        <v>0</v>
      </c>
      <c r="AH1577">
        <v>0</v>
      </c>
      <c r="AI1577">
        <v>0</v>
      </c>
      <c r="AJ1577">
        <v>0</v>
      </c>
      <c r="AK1577">
        <v>0</v>
      </c>
      <c r="AL1577">
        <v>0</v>
      </c>
      <c r="AM1577">
        <v>0</v>
      </c>
      <c r="AN1577">
        <v>72</v>
      </c>
      <c r="AO1577">
        <v>43</v>
      </c>
      <c r="AP1577">
        <v>1726</v>
      </c>
      <c r="AQ1577">
        <v>45</v>
      </c>
      <c r="AR1577">
        <v>43</v>
      </c>
      <c r="AS1577">
        <v>1142</v>
      </c>
      <c r="AT1577">
        <v>0</v>
      </c>
      <c r="AU1577">
        <v>0</v>
      </c>
      <c r="AV1577">
        <v>0</v>
      </c>
      <c r="AW1577">
        <v>58.2</v>
      </c>
      <c r="AX1577">
        <v>4255</v>
      </c>
      <c r="AY1577">
        <v>2.2999999999999998</v>
      </c>
      <c r="AZ1577">
        <v>2036</v>
      </c>
      <c r="BA1577">
        <v>0</v>
      </c>
      <c r="BB1577">
        <v>0</v>
      </c>
      <c r="BC1577">
        <v>62</v>
      </c>
      <c r="CA1577">
        <v>0</v>
      </c>
      <c r="CB1577">
        <v>0</v>
      </c>
      <c r="CC1577">
        <v>0</v>
      </c>
      <c r="CD1577">
        <v>0</v>
      </c>
      <c r="CE1577">
        <v>0</v>
      </c>
      <c r="CF1577">
        <v>0</v>
      </c>
      <c r="CG1577">
        <v>0</v>
      </c>
      <c r="CH1577">
        <v>0</v>
      </c>
      <c r="CI1577">
        <v>0</v>
      </c>
      <c r="CJ1577">
        <v>0</v>
      </c>
      <c r="CK1577">
        <v>0</v>
      </c>
      <c r="CL1577">
        <v>0</v>
      </c>
      <c r="CM1577">
        <v>0</v>
      </c>
    </row>
    <row r="1578" spans="1:91" x14ac:dyDescent="0.25">
      <c r="A1578" s="1">
        <v>42683</v>
      </c>
      <c r="B1578" s="2">
        <v>0.27357638888888891</v>
      </c>
      <c r="C1578">
        <v>0.5</v>
      </c>
      <c r="D1578">
        <v>-9999</v>
      </c>
      <c r="E1578">
        <v>25.3</v>
      </c>
      <c r="F1578">
        <v>20.7</v>
      </c>
      <c r="G1578">
        <v>65.900000000000006</v>
      </c>
      <c r="H1578">
        <v>61.4</v>
      </c>
      <c r="I1578">
        <v>61.9</v>
      </c>
      <c r="J1578">
        <v>81.7</v>
      </c>
      <c r="K1578">
        <v>40.4</v>
      </c>
      <c r="L1578">
        <v>37</v>
      </c>
      <c r="M1578">
        <v>62.5</v>
      </c>
      <c r="N1578">
        <v>21.1</v>
      </c>
      <c r="O1578">
        <v>0</v>
      </c>
      <c r="P1578">
        <v>0</v>
      </c>
      <c r="Q1578">
        <v>659</v>
      </c>
      <c r="R1578">
        <v>0</v>
      </c>
      <c r="AA1578">
        <v>1</v>
      </c>
      <c r="AB1578">
        <v>0</v>
      </c>
      <c r="AC1578">
        <v>0</v>
      </c>
      <c r="AD1578">
        <v>0</v>
      </c>
      <c r="AE1578">
        <v>0</v>
      </c>
      <c r="AF1578">
        <v>0</v>
      </c>
      <c r="AG1578">
        <v>0</v>
      </c>
      <c r="AH1578">
        <v>0</v>
      </c>
      <c r="AI1578">
        <v>0</v>
      </c>
      <c r="AJ1578">
        <v>0</v>
      </c>
      <c r="AK1578">
        <v>0</v>
      </c>
      <c r="AL1578">
        <v>0</v>
      </c>
      <c r="AM1578">
        <v>0</v>
      </c>
      <c r="AN1578">
        <v>72</v>
      </c>
      <c r="AO1578">
        <v>43</v>
      </c>
      <c r="AP1578">
        <v>1726</v>
      </c>
      <c r="AQ1578">
        <v>45</v>
      </c>
      <c r="AR1578">
        <v>43</v>
      </c>
      <c r="AS1578">
        <v>1142</v>
      </c>
      <c r="AT1578">
        <v>0</v>
      </c>
      <c r="AU1578">
        <v>0</v>
      </c>
      <c r="AV1578">
        <v>0</v>
      </c>
      <c r="AW1578">
        <v>58.2</v>
      </c>
      <c r="AX1578">
        <v>4255</v>
      </c>
      <c r="AY1578">
        <v>2.2999999999999998</v>
      </c>
      <c r="AZ1578">
        <v>2036</v>
      </c>
      <c r="BA1578">
        <v>0</v>
      </c>
      <c r="BB1578">
        <v>0</v>
      </c>
      <c r="BC1578">
        <v>62</v>
      </c>
      <c r="CA1578">
        <v>0</v>
      </c>
      <c r="CB1578">
        <v>0</v>
      </c>
      <c r="CC1578">
        <v>0</v>
      </c>
      <c r="CD1578">
        <v>0</v>
      </c>
      <c r="CE1578">
        <v>0</v>
      </c>
      <c r="CF1578">
        <v>0</v>
      </c>
      <c r="CG1578">
        <v>0</v>
      </c>
      <c r="CH1578">
        <v>0</v>
      </c>
      <c r="CI1578">
        <v>0</v>
      </c>
      <c r="CJ1578">
        <v>0</v>
      </c>
      <c r="CK1578">
        <v>0</v>
      </c>
      <c r="CL1578">
        <v>0</v>
      </c>
      <c r="CM1578">
        <v>0</v>
      </c>
    </row>
    <row r="1579" spans="1:91" x14ac:dyDescent="0.25">
      <c r="A1579" s="1">
        <v>42683</v>
      </c>
      <c r="B1579" s="2">
        <v>0.27376157407407409</v>
      </c>
      <c r="C1579">
        <v>0.5</v>
      </c>
      <c r="D1579">
        <v>-9999</v>
      </c>
      <c r="E1579">
        <v>25.2</v>
      </c>
      <c r="F1579">
        <v>20.9</v>
      </c>
      <c r="G1579">
        <v>65.900000000000006</v>
      </c>
      <c r="H1579">
        <v>61.3</v>
      </c>
      <c r="I1579">
        <v>61.8</v>
      </c>
      <c r="J1579">
        <v>81.7</v>
      </c>
      <c r="K1579">
        <v>40.5</v>
      </c>
      <c r="L1579">
        <v>37.200000000000003</v>
      </c>
      <c r="M1579">
        <v>62.5</v>
      </c>
      <c r="N1579">
        <v>21.2</v>
      </c>
      <c r="O1579">
        <v>0</v>
      </c>
      <c r="P1579">
        <v>0</v>
      </c>
      <c r="Q1579">
        <v>694</v>
      </c>
      <c r="R1579">
        <v>0</v>
      </c>
      <c r="AA1579">
        <v>1</v>
      </c>
      <c r="AB1579">
        <v>0</v>
      </c>
      <c r="AC1579">
        <v>0</v>
      </c>
      <c r="AD1579">
        <v>0</v>
      </c>
      <c r="AE1579">
        <v>0</v>
      </c>
      <c r="AF1579">
        <v>0</v>
      </c>
      <c r="AG1579">
        <v>0</v>
      </c>
      <c r="AH1579">
        <v>0</v>
      </c>
      <c r="AI1579">
        <v>0</v>
      </c>
      <c r="AJ1579">
        <v>0</v>
      </c>
      <c r="AK1579">
        <v>0</v>
      </c>
      <c r="AL1579">
        <v>0</v>
      </c>
      <c r="AM1579">
        <v>0</v>
      </c>
      <c r="AN1579">
        <v>73</v>
      </c>
      <c r="AO1579">
        <v>43</v>
      </c>
      <c r="AP1579">
        <v>2026</v>
      </c>
      <c r="AQ1579">
        <v>45</v>
      </c>
      <c r="AR1579">
        <v>43</v>
      </c>
      <c r="AS1579">
        <v>1142</v>
      </c>
      <c r="AT1579">
        <v>0</v>
      </c>
      <c r="AU1579">
        <v>0</v>
      </c>
      <c r="AV1579">
        <v>0</v>
      </c>
      <c r="AW1579">
        <v>70.2</v>
      </c>
      <c r="AX1579">
        <v>4255</v>
      </c>
      <c r="AY1579">
        <v>2.2999999999999998</v>
      </c>
      <c r="AZ1579">
        <v>2036</v>
      </c>
      <c r="BA1579">
        <v>0</v>
      </c>
      <c r="BB1579">
        <v>0</v>
      </c>
      <c r="BC1579">
        <v>62</v>
      </c>
      <c r="CA1579">
        <v>0</v>
      </c>
      <c r="CB1579">
        <v>0</v>
      </c>
      <c r="CC1579">
        <v>0</v>
      </c>
      <c r="CD1579">
        <v>0</v>
      </c>
      <c r="CE1579">
        <v>0</v>
      </c>
      <c r="CF1579">
        <v>0</v>
      </c>
      <c r="CG1579">
        <v>0</v>
      </c>
      <c r="CH1579">
        <v>0</v>
      </c>
      <c r="CI1579">
        <v>0</v>
      </c>
      <c r="CJ1579">
        <v>0</v>
      </c>
      <c r="CK1579">
        <v>0</v>
      </c>
      <c r="CL1579">
        <v>0</v>
      </c>
      <c r="CM1579">
        <v>0</v>
      </c>
    </row>
    <row r="1580" spans="1:91" x14ac:dyDescent="0.25">
      <c r="A1580" s="1">
        <v>42683</v>
      </c>
      <c r="B1580" s="2">
        <v>0.27392361111111113</v>
      </c>
      <c r="C1580">
        <v>0.5</v>
      </c>
      <c r="D1580">
        <v>-9999</v>
      </c>
      <c r="E1580">
        <v>25.3</v>
      </c>
      <c r="F1580">
        <v>20.8</v>
      </c>
      <c r="G1580">
        <v>65.900000000000006</v>
      </c>
      <c r="H1580">
        <v>61.4</v>
      </c>
      <c r="I1580">
        <v>61.9</v>
      </c>
      <c r="J1580">
        <v>81.7</v>
      </c>
      <c r="K1580">
        <v>40.4</v>
      </c>
      <c r="L1580">
        <v>37.299999999999997</v>
      </c>
      <c r="M1580">
        <v>62.5</v>
      </c>
      <c r="N1580">
        <v>21.2</v>
      </c>
      <c r="O1580">
        <v>0</v>
      </c>
      <c r="P1580">
        <v>0</v>
      </c>
      <c r="Q1580">
        <v>694</v>
      </c>
      <c r="R1580">
        <v>0</v>
      </c>
      <c r="AA1580">
        <v>0</v>
      </c>
      <c r="AB1580">
        <v>0</v>
      </c>
      <c r="AC1580">
        <v>0</v>
      </c>
      <c r="AD1580">
        <v>0</v>
      </c>
      <c r="AE1580">
        <v>0</v>
      </c>
      <c r="AF1580">
        <v>0</v>
      </c>
      <c r="AG1580">
        <v>0</v>
      </c>
      <c r="AH1580">
        <v>0</v>
      </c>
      <c r="AI1580">
        <v>0</v>
      </c>
      <c r="AJ1580">
        <v>0</v>
      </c>
      <c r="AK1580">
        <v>0</v>
      </c>
      <c r="AL1580">
        <v>0</v>
      </c>
      <c r="AM1580">
        <v>0</v>
      </c>
      <c r="AN1580">
        <v>73</v>
      </c>
      <c r="AO1580">
        <v>43</v>
      </c>
      <c r="AP1580">
        <v>2026</v>
      </c>
      <c r="AQ1580">
        <v>36</v>
      </c>
      <c r="AR1580">
        <v>34</v>
      </c>
      <c r="AS1580">
        <v>1139</v>
      </c>
      <c r="AT1580">
        <v>0</v>
      </c>
      <c r="AU1580">
        <v>0</v>
      </c>
      <c r="AV1580">
        <v>0</v>
      </c>
      <c r="AW1580">
        <v>70.2</v>
      </c>
      <c r="AX1580">
        <v>4255</v>
      </c>
      <c r="AY1580">
        <v>1.9</v>
      </c>
      <c r="AZ1580">
        <v>2036</v>
      </c>
      <c r="BA1580">
        <v>0</v>
      </c>
      <c r="BB1580">
        <v>0</v>
      </c>
      <c r="BC1580">
        <v>62</v>
      </c>
      <c r="CA1580">
        <v>0</v>
      </c>
      <c r="CB1580">
        <v>0</v>
      </c>
      <c r="CC1580">
        <v>0</v>
      </c>
      <c r="CD1580">
        <v>0</v>
      </c>
      <c r="CE1580">
        <v>0</v>
      </c>
      <c r="CF1580">
        <v>0</v>
      </c>
      <c r="CG1580">
        <v>0</v>
      </c>
      <c r="CH1580">
        <v>0</v>
      </c>
      <c r="CI1580">
        <v>0</v>
      </c>
      <c r="CJ1580">
        <v>0</v>
      </c>
      <c r="CK1580">
        <v>0</v>
      </c>
      <c r="CL1580">
        <v>0</v>
      </c>
      <c r="CM1580">
        <v>0</v>
      </c>
    </row>
    <row r="1581" spans="1:91" x14ac:dyDescent="0.25">
      <c r="A1581" s="1">
        <v>42683</v>
      </c>
      <c r="B1581" s="2">
        <v>0.27409722222222221</v>
      </c>
      <c r="C1581">
        <v>0.6</v>
      </c>
      <c r="D1581">
        <v>-9999</v>
      </c>
      <c r="E1581">
        <v>25.2</v>
      </c>
      <c r="F1581">
        <v>20.7</v>
      </c>
      <c r="G1581">
        <v>66</v>
      </c>
      <c r="H1581">
        <v>61.4</v>
      </c>
      <c r="I1581">
        <v>61.8</v>
      </c>
      <c r="J1581">
        <v>81.7</v>
      </c>
      <c r="K1581">
        <v>40.4</v>
      </c>
      <c r="L1581">
        <v>37.4</v>
      </c>
      <c r="M1581">
        <v>62.5</v>
      </c>
      <c r="N1581">
        <v>21.2</v>
      </c>
      <c r="O1581">
        <v>0</v>
      </c>
      <c r="P1581">
        <v>0</v>
      </c>
      <c r="Q1581">
        <v>694</v>
      </c>
      <c r="R1581">
        <v>0</v>
      </c>
      <c r="AA1581">
        <v>0</v>
      </c>
      <c r="AB1581">
        <v>0</v>
      </c>
      <c r="AC1581">
        <v>0</v>
      </c>
      <c r="AD1581">
        <v>0</v>
      </c>
      <c r="AE1581">
        <v>0</v>
      </c>
      <c r="AF1581">
        <v>0</v>
      </c>
      <c r="AG1581">
        <v>0</v>
      </c>
      <c r="AH1581">
        <v>0</v>
      </c>
      <c r="AI1581">
        <v>0</v>
      </c>
      <c r="AJ1581">
        <v>0</v>
      </c>
      <c r="AK1581">
        <v>0</v>
      </c>
      <c r="AL1581">
        <v>0</v>
      </c>
      <c r="AM1581">
        <v>0</v>
      </c>
      <c r="AN1581">
        <v>73</v>
      </c>
      <c r="AO1581">
        <v>43</v>
      </c>
      <c r="AP1581">
        <v>2026</v>
      </c>
      <c r="AQ1581">
        <v>36</v>
      </c>
      <c r="AR1581">
        <v>34</v>
      </c>
      <c r="AS1581">
        <v>1139</v>
      </c>
      <c r="AT1581">
        <v>0</v>
      </c>
      <c r="AU1581">
        <v>0</v>
      </c>
      <c r="AV1581">
        <v>0</v>
      </c>
      <c r="AW1581">
        <v>70.2</v>
      </c>
      <c r="AX1581">
        <v>4255</v>
      </c>
      <c r="AY1581">
        <v>1.9</v>
      </c>
      <c r="AZ1581">
        <v>2036</v>
      </c>
      <c r="BA1581">
        <v>0</v>
      </c>
      <c r="BB1581">
        <v>0</v>
      </c>
      <c r="BC1581">
        <v>62</v>
      </c>
      <c r="CA1581">
        <v>0</v>
      </c>
      <c r="CB1581">
        <v>0</v>
      </c>
      <c r="CC1581">
        <v>0</v>
      </c>
      <c r="CD1581">
        <v>0</v>
      </c>
      <c r="CE1581">
        <v>0</v>
      </c>
      <c r="CF1581">
        <v>0</v>
      </c>
      <c r="CG1581">
        <v>0</v>
      </c>
      <c r="CH1581">
        <v>0</v>
      </c>
      <c r="CI1581">
        <v>0</v>
      </c>
      <c r="CJ1581">
        <v>0</v>
      </c>
      <c r="CK1581">
        <v>0</v>
      </c>
      <c r="CL1581">
        <v>0</v>
      </c>
      <c r="CM1581">
        <v>0</v>
      </c>
    </row>
    <row r="1582" spans="1:91" x14ac:dyDescent="0.25">
      <c r="A1582" s="1">
        <v>42683</v>
      </c>
      <c r="B1582" s="2">
        <v>0.27428240740740745</v>
      </c>
      <c r="C1582">
        <v>0.5</v>
      </c>
      <c r="D1582">
        <v>-9999</v>
      </c>
      <c r="E1582">
        <v>25.2</v>
      </c>
      <c r="F1582">
        <v>20.8</v>
      </c>
      <c r="G1582">
        <v>65.900000000000006</v>
      </c>
      <c r="H1582">
        <v>61.3</v>
      </c>
      <c r="I1582">
        <v>61.8</v>
      </c>
      <c r="J1582">
        <v>81.7</v>
      </c>
      <c r="K1582">
        <v>40.4</v>
      </c>
      <c r="L1582">
        <v>37.4</v>
      </c>
      <c r="M1582">
        <v>62.5</v>
      </c>
      <c r="N1582">
        <v>21.1</v>
      </c>
      <c r="O1582">
        <v>0</v>
      </c>
      <c r="P1582">
        <v>0</v>
      </c>
      <c r="Q1582">
        <v>652</v>
      </c>
      <c r="R1582">
        <v>0</v>
      </c>
      <c r="AA1582">
        <v>1</v>
      </c>
      <c r="AB1582">
        <v>0</v>
      </c>
      <c r="AC1582">
        <v>0</v>
      </c>
      <c r="AD1582">
        <v>0</v>
      </c>
      <c r="AE1582">
        <v>0</v>
      </c>
      <c r="AF1582">
        <v>0</v>
      </c>
      <c r="AG1582">
        <v>0</v>
      </c>
      <c r="AH1582">
        <v>0</v>
      </c>
      <c r="AI1582">
        <v>0</v>
      </c>
      <c r="AJ1582">
        <v>0</v>
      </c>
      <c r="AK1582">
        <v>0</v>
      </c>
      <c r="AL1582">
        <v>0</v>
      </c>
      <c r="AM1582">
        <v>0</v>
      </c>
      <c r="AN1582">
        <v>73</v>
      </c>
      <c r="AO1582">
        <v>43</v>
      </c>
      <c r="AP1582">
        <v>2026</v>
      </c>
      <c r="AQ1582">
        <v>36</v>
      </c>
      <c r="AR1582">
        <v>34</v>
      </c>
      <c r="AS1582">
        <v>1139</v>
      </c>
      <c r="AT1582">
        <v>0</v>
      </c>
      <c r="AU1582">
        <v>0</v>
      </c>
      <c r="AV1582">
        <v>0</v>
      </c>
      <c r="AW1582">
        <v>70.2</v>
      </c>
      <c r="AX1582">
        <v>4255</v>
      </c>
      <c r="AY1582">
        <v>1.9</v>
      </c>
      <c r="AZ1582">
        <v>2036</v>
      </c>
      <c r="BA1582">
        <v>0</v>
      </c>
      <c r="BB1582">
        <v>0</v>
      </c>
      <c r="BC1582">
        <v>62</v>
      </c>
      <c r="CA1582">
        <v>0</v>
      </c>
      <c r="CB1582">
        <v>0</v>
      </c>
      <c r="CC1582">
        <v>0</v>
      </c>
      <c r="CD1582">
        <v>0</v>
      </c>
      <c r="CE1582">
        <v>0</v>
      </c>
      <c r="CF1582">
        <v>0</v>
      </c>
      <c r="CG1582">
        <v>0</v>
      </c>
      <c r="CH1582">
        <v>0</v>
      </c>
      <c r="CI1582">
        <v>0</v>
      </c>
      <c r="CJ1582">
        <v>0</v>
      </c>
      <c r="CK1582">
        <v>0</v>
      </c>
      <c r="CL1582">
        <v>0</v>
      </c>
      <c r="CM1582">
        <v>0</v>
      </c>
    </row>
    <row r="1583" spans="1:91" x14ac:dyDescent="0.25">
      <c r="A1583" s="1">
        <v>42683</v>
      </c>
      <c r="B1583" s="2">
        <v>0.27444444444444444</v>
      </c>
      <c r="C1583">
        <v>0.4</v>
      </c>
      <c r="D1583">
        <v>-9999</v>
      </c>
      <c r="E1583">
        <v>25.3</v>
      </c>
      <c r="F1583">
        <v>20.7</v>
      </c>
      <c r="G1583">
        <v>65.8</v>
      </c>
      <c r="H1583">
        <v>61.3</v>
      </c>
      <c r="I1583">
        <v>61.9</v>
      </c>
      <c r="J1583">
        <v>81.7</v>
      </c>
      <c r="K1583">
        <v>40.299999999999997</v>
      </c>
      <c r="L1583">
        <v>37.4</v>
      </c>
      <c r="M1583">
        <v>62.5</v>
      </c>
      <c r="N1583">
        <v>21.1</v>
      </c>
      <c r="O1583">
        <v>0</v>
      </c>
      <c r="P1583">
        <v>0</v>
      </c>
      <c r="Q1583">
        <v>650</v>
      </c>
      <c r="R1583">
        <v>0</v>
      </c>
      <c r="AA1583">
        <v>1</v>
      </c>
      <c r="AB1583">
        <v>0</v>
      </c>
      <c r="AC1583">
        <v>0</v>
      </c>
      <c r="AD1583">
        <v>0</v>
      </c>
      <c r="AE1583">
        <v>0</v>
      </c>
      <c r="AF1583">
        <v>0</v>
      </c>
      <c r="AG1583">
        <v>0</v>
      </c>
      <c r="AH1583">
        <v>0</v>
      </c>
      <c r="AI1583">
        <v>0</v>
      </c>
      <c r="AJ1583">
        <v>0</v>
      </c>
      <c r="AK1583">
        <v>0</v>
      </c>
      <c r="AL1583">
        <v>0</v>
      </c>
      <c r="AM1583">
        <v>0</v>
      </c>
      <c r="AN1583">
        <v>74</v>
      </c>
      <c r="AO1583">
        <v>44</v>
      </c>
      <c r="AP1583">
        <v>1265</v>
      </c>
      <c r="AQ1583">
        <v>36</v>
      </c>
      <c r="AR1583">
        <v>34</v>
      </c>
      <c r="AS1583">
        <v>1139</v>
      </c>
      <c r="AT1583">
        <v>0</v>
      </c>
      <c r="AU1583">
        <v>0</v>
      </c>
      <c r="AV1583">
        <v>0</v>
      </c>
      <c r="AW1583">
        <v>43.9</v>
      </c>
      <c r="AX1583">
        <v>4255</v>
      </c>
      <c r="AY1583">
        <v>1.9</v>
      </c>
      <c r="AZ1583">
        <v>2036</v>
      </c>
      <c r="BA1583">
        <v>0</v>
      </c>
      <c r="BB1583">
        <v>0</v>
      </c>
      <c r="BC1583">
        <v>62</v>
      </c>
      <c r="CA1583">
        <v>0</v>
      </c>
      <c r="CB1583">
        <v>0</v>
      </c>
      <c r="CC1583">
        <v>0</v>
      </c>
      <c r="CD1583">
        <v>0</v>
      </c>
      <c r="CE1583">
        <v>0</v>
      </c>
      <c r="CF1583">
        <v>0</v>
      </c>
      <c r="CG1583">
        <v>0</v>
      </c>
      <c r="CH1583">
        <v>0</v>
      </c>
      <c r="CI1583">
        <v>0</v>
      </c>
      <c r="CJ1583">
        <v>0</v>
      </c>
      <c r="CK1583">
        <v>0</v>
      </c>
      <c r="CL1583">
        <v>0</v>
      </c>
      <c r="CM1583">
        <v>0</v>
      </c>
    </row>
    <row r="1584" spans="1:91" x14ac:dyDescent="0.25">
      <c r="A1584" s="1">
        <v>42683</v>
      </c>
      <c r="B1584" s="2">
        <v>0.27461805555555557</v>
      </c>
      <c r="C1584">
        <v>0.6</v>
      </c>
      <c r="D1584">
        <v>-9999</v>
      </c>
      <c r="E1584">
        <v>25.2</v>
      </c>
      <c r="F1584">
        <v>20.9</v>
      </c>
      <c r="G1584">
        <v>65.900000000000006</v>
      </c>
      <c r="H1584">
        <v>61.2</v>
      </c>
      <c r="I1584">
        <v>61.9</v>
      </c>
      <c r="J1584">
        <v>81.7</v>
      </c>
      <c r="K1584">
        <v>40.299999999999997</v>
      </c>
      <c r="L1584">
        <v>37.4</v>
      </c>
      <c r="M1584">
        <v>62.5</v>
      </c>
      <c r="N1584">
        <v>21.2</v>
      </c>
      <c r="O1584">
        <v>0</v>
      </c>
      <c r="P1584">
        <v>0</v>
      </c>
      <c r="Q1584">
        <v>650</v>
      </c>
      <c r="R1584">
        <v>0</v>
      </c>
      <c r="AA1584">
        <v>0</v>
      </c>
      <c r="AB1584">
        <v>0</v>
      </c>
      <c r="AC1584">
        <v>0</v>
      </c>
      <c r="AD1584">
        <v>0</v>
      </c>
      <c r="AE1584">
        <v>0</v>
      </c>
      <c r="AF1584">
        <v>0</v>
      </c>
      <c r="AG1584">
        <v>0</v>
      </c>
      <c r="AH1584">
        <v>0</v>
      </c>
      <c r="AI1584">
        <v>0</v>
      </c>
      <c r="AJ1584">
        <v>0</v>
      </c>
      <c r="AK1584">
        <v>0</v>
      </c>
      <c r="AL1584">
        <v>0</v>
      </c>
      <c r="AM1584">
        <v>0</v>
      </c>
      <c r="AN1584">
        <v>74</v>
      </c>
      <c r="AO1584">
        <v>44</v>
      </c>
      <c r="AP1584">
        <v>1265</v>
      </c>
      <c r="AQ1584">
        <v>29</v>
      </c>
      <c r="AR1584">
        <v>28</v>
      </c>
      <c r="AS1584">
        <v>1143</v>
      </c>
      <c r="AT1584">
        <v>0</v>
      </c>
      <c r="AU1584">
        <v>0</v>
      </c>
      <c r="AV1584">
        <v>0</v>
      </c>
      <c r="AW1584">
        <v>43.9</v>
      </c>
      <c r="AX1584">
        <v>4255</v>
      </c>
      <c r="AY1584">
        <v>1.6</v>
      </c>
      <c r="AZ1584">
        <v>2036</v>
      </c>
      <c r="BA1584">
        <v>0</v>
      </c>
      <c r="BB1584">
        <v>0</v>
      </c>
      <c r="BC1584">
        <v>62</v>
      </c>
      <c r="CA1584">
        <v>0</v>
      </c>
      <c r="CB1584">
        <v>0</v>
      </c>
      <c r="CC1584">
        <v>0</v>
      </c>
      <c r="CD1584">
        <v>0</v>
      </c>
      <c r="CE1584">
        <v>0</v>
      </c>
      <c r="CF1584">
        <v>0</v>
      </c>
      <c r="CG1584">
        <v>0</v>
      </c>
      <c r="CH1584">
        <v>0</v>
      </c>
      <c r="CI1584">
        <v>0</v>
      </c>
      <c r="CJ1584">
        <v>0</v>
      </c>
      <c r="CK1584">
        <v>0</v>
      </c>
      <c r="CL1584">
        <v>0</v>
      </c>
      <c r="CM1584">
        <v>0</v>
      </c>
    </row>
    <row r="1585" spans="1:91" x14ac:dyDescent="0.25">
      <c r="A1585" s="1">
        <v>42683</v>
      </c>
      <c r="B1585" s="2">
        <v>0.27480324074074075</v>
      </c>
      <c r="C1585">
        <v>0.6</v>
      </c>
      <c r="D1585">
        <v>-9999</v>
      </c>
      <c r="E1585">
        <v>25.2</v>
      </c>
      <c r="F1585">
        <v>20.7</v>
      </c>
      <c r="G1585">
        <v>65.900000000000006</v>
      </c>
      <c r="H1585">
        <v>61.4</v>
      </c>
      <c r="I1585">
        <v>61.9</v>
      </c>
      <c r="J1585">
        <v>81.7</v>
      </c>
      <c r="K1585">
        <v>40.4</v>
      </c>
      <c r="L1585">
        <v>37.5</v>
      </c>
      <c r="M1585">
        <v>62.4</v>
      </c>
      <c r="N1585">
        <v>21.2</v>
      </c>
      <c r="O1585">
        <v>0</v>
      </c>
      <c r="P1585">
        <v>0</v>
      </c>
      <c r="Q1585">
        <v>650</v>
      </c>
      <c r="R1585">
        <v>0</v>
      </c>
      <c r="AA1585">
        <v>1</v>
      </c>
      <c r="AB1585">
        <v>0</v>
      </c>
      <c r="AC1585">
        <v>0</v>
      </c>
      <c r="AD1585">
        <v>0</v>
      </c>
      <c r="AE1585">
        <v>0</v>
      </c>
      <c r="AF1585">
        <v>0</v>
      </c>
      <c r="AG1585">
        <v>0</v>
      </c>
      <c r="AH1585">
        <v>0</v>
      </c>
      <c r="AI1585">
        <v>0</v>
      </c>
      <c r="AJ1585">
        <v>0</v>
      </c>
      <c r="AK1585">
        <v>0</v>
      </c>
      <c r="AL1585">
        <v>0</v>
      </c>
      <c r="AM1585">
        <v>0</v>
      </c>
      <c r="AN1585">
        <v>74</v>
      </c>
      <c r="AO1585">
        <v>44</v>
      </c>
      <c r="AP1585">
        <v>1265</v>
      </c>
      <c r="AQ1585">
        <v>29</v>
      </c>
      <c r="AR1585">
        <v>28</v>
      </c>
      <c r="AS1585">
        <v>1143</v>
      </c>
      <c r="AT1585">
        <v>0</v>
      </c>
      <c r="AU1585">
        <v>0</v>
      </c>
      <c r="AV1585">
        <v>0</v>
      </c>
      <c r="AW1585">
        <v>43.9</v>
      </c>
      <c r="AX1585">
        <v>4255</v>
      </c>
      <c r="AY1585">
        <v>1.6</v>
      </c>
      <c r="AZ1585">
        <v>2036</v>
      </c>
      <c r="BA1585">
        <v>0</v>
      </c>
      <c r="BB1585">
        <v>0</v>
      </c>
      <c r="BC1585">
        <v>62</v>
      </c>
      <c r="CA1585">
        <v>0</v>
      </c>
      <c r="CB1585">
        <v>0</v>
      </c>
      <c r="CC1585">
        <v>0</v>
      </c>
      <c r="CD1585">
        <v>0</v>
      </c>
      <c r="CE1585">
        <v>0</v>
      </c>
      <c r="CF1585">
        <v>0</v>
      </c>
      <c r="CG1585">
        <v>0</v>
      </c>
      <c r="CH1585">
        <v>0</v>
      </c>
      <c r="CI1585">
        <v>0</v>
      </c>
      <c r="CJ1585">
        <v>0</v>
      </c>
      <c r="CK1585">
        <v>0</v>
      </c>
      <c r="CL1585">
        <v>0</v>
      </c>
      <c r="CM1585">
        <v>0</v>
      </c>
    </row>
    <row r="1586" spans="1:91" x14ac:dyDescent="0.25">
      <c r="A1586" s="1">
        <v>42683</v>
      </c>
      <c r="B1586" s="2">
        <v>0.27496527777777779</v>
      </c>
      <c r="C1586">
        <v>0.5</v>
      </c>
      <c r="D1586">
        <v>-9999</v>
      </c>
      <c r="E1586">
        <v>25.3</v>
      </c>
      <c r="F1586">
        <v>20.8</v>
      </c>
      <c r="G1586">
        <v>65.900000000000006</v>
      </c>
      <c r="H1586">
        <v>61.4</v>
      </c>
      <c r="I1586">
        <v>61.8</v>
      </c>
      <c r="J1586">
        <v>81.7</v>
      </c>
      <c r="K1586">
        <v>40.4</v>
      </c>
      <c r="L1586">
        <v>37.5</v>
      </c>
      <c r="M1586">
        <v>62.4</v>
      </c>
      <c r="N1586">
        <v>21.2</v>
      </c>
      <c r="O1586">
        <v>0</v>
      </c>
      <c r="P1586">
        <v>0</v>
      </c>
      <c r="Q1586">
        <v>646</v>
      </c>
      <c r="R1586">
        <v>0</v>
      </c>
      <c r="AA1586">
        <v>0</v>
      </c>
      <c r="AB1586">
        <v>0</v>
      </c>
      <c r="AC1586">
        <v>0</v>
      </c>
      <c r="AD1586">
        <v>0</v>
      </c>
      <c r="AE1586">
        <v>0</v>
      </c>
      <c r="AF1586">
        <v>0</v>
      </c>
      <c r="AG1586">
        <v>0</v>
      </c>
      <c r="AH1586">
        <v>0</v>
      </c>
      <c r="AI1586">
        <v>0</v>
      </c>
      <c r="AJ1586">
        <v>0</v>
      </c>
      <c r="AK1586">
        <v>0</v>
      </c>
      <c r="AL1586">
        <v>0</v>
      </c>
      <c r="AM1586">
        <v>0</v>
      </c>
      <c r="AN1586">
        <v>74</v>
      </c>
      <c r="AO1586">
        <v>44</v>
      </c>
      <c r="AP1586">
        <v>1265</v>
      </c>
      <c r="AQ1586">
        <v>29</v>
      </c>
      <c r="AR1586">
        <v>28</v>
      </c>
      <c r="AS1586">
        <v>1143</v>
      </c>
      <c r="AT1586">
        <v>0</v>
      </c>
      <c r="AU1586">
        <v>0</v>
      </c>
      <c r="AV1586">
        <v>0</v>
      </c>
      <c r="AW1586">
        <v>43.9</v>
      </c>
      <c r="AX1586">
        <v>4255</v>
      </c>
      <c r="AY1586">
        <v>1.6</v>
      </c>
      <c r="AZ1586">
        <v>2036</v>
      </c>
      <c r="BA1586">
        <v>0</v>
      </c>
      <c r="BB1586">
        <v>0</v>
      </c>
      <c r="BC1586">
        <v>62</v>
      </c>
      <c r="CA1586">
        <v>0</v>
      </c>
      <c r="CB1586">
        <v>0</v>
      </c>
      <c r="CC1586">
        <v>0</v>
      </c>
      <c r="CD1586">
        <v>0</v>
      </c>
      <c r="CE1586">
        <v>0</v>
      </c>
      <c r="CF1586">
        <v>0</v>
      </c>
      <c r="CG1586">
        <v>0</v>
      </c>
      <c r="CH1586">
        <v>0</v>
      </c>
      <c r="CI1586">
        <v>0</v>
      </c>
      <c r="CJ1586">
        <v>0</v>
      </c>
      <c r="CK1586">
        <v>0</v>
      </c>
      <c r="CL1586">
        <v>0</v>
      </c>
      <c r="CM1586">
        <v>0</v>
      </c>
    </row>
    <row r="1587" spans="1:91" x14ac:dyDescent="0.25">
      <c r="A1587" s="1">
        <v>42683</v>
      </c>
      <c r="B1587" s="2">
        <v>0.27513888888888888</v>
      </c>
      <c r="C1587">
        <v>0.6</v>
      </c>
      <c r="D1587">
        <v>-9999</v>
      </c>
      <c r="E1587">
        <v>25.3</v>
      </c>
      <c r="F1587">
        <v>20.7</v>
      </c>
      <c r="G1587">
        <v>65.900000000000006</v>
      </c>
      <c r="H1587">
        <v>61.3</v>
      </c>
      <c r="I1587">
        <v>61.8</v>
      </c>
      <c r="J1587">
        <v>81.7</v>
      </c>
      <c r="K1587">
        <v>40.299999999999997</v>
      </c>
      <c r="L1587">
        <v>37.5</v>
      </c>
      <c r="M1587">
        <v>62.5</v>
      </c>
      <c r="N1587">
        <v>21.2</v>
      </c>
      <c r="O1587">
        <v>0</v>
      </c>
      <c r="P1587">
        <v>0</v>
      </c>
      <c r="Q1587">
        <v>646</v>
      </c>
      <c r="R1587">
        <v>0</v>
      </c>
      <c r="AA1587">
        <v>1</v>
      </c>
      <c r="AB1587">
        <v>0</v>
      </c>
      <c r="AC1587">
        <v>0</v>
      </c>
      <c r="AD1587">
        <v>0</v>
      </c>
      <c r="AE1587">
        <v>0</v>
      </c>
      <c r="AF1587">
        <v>0</v>
      </c>
      <c r="AG1587">
        <v>0</v>
      </c>
      <c r="AH1587">
        <v>0</v>
      </c>
      <c r="AI1587">
        <v>0</v>
      </c>
      <c r="AJ1587">
        <v>0</v>
      </c>
      <c r="AK1587">
        <v>0</v>
      </c>
      <c r="AL1587">
        <v>0</v>
      </c>
      <c r="AM1587">
        <v>0</v>
      </c>
      <c r="AN1587">
        <v>73</v>
      </c>
      <c r="AO1587">
        <v>46</v>
      </c>
      <c r="AP1587">
        <v>466</v>
      </c>
      <c r="AQ1587">
        <v>29</v>
      </c>
      <c r="AR1587">
        <v>28</v>
      </c>
      <c r="AS1587">
        <v>1143</v>
      </c>
      <c r="AT1587">
        <v>0</v>
      </c>
      <c r="AU1587">
        <v>0</v>
      </c>
      <c r="AV1587">
        <v>0</v>
      </c>
      <c r="AW1587">
        <v>14.1</v>
      </c>
      <c r="AX1587">
        <v>4256</v>
      </c>
      <c r="AY1587">
        <v>1.6</v>
      </c>
      <c r="AZ1587">
        <v>2036</v>
      </c>
      <c r="BA1587">
        <v>0</v>
      </c>
      <c r="BB1587">
        <v>0</v>
      </c>
      <c r="BC1587">
        <v>62</v>
      </c>
      <c r="CA1587">
        <v>0</v>
      </c>
      <c r="CB1587">
        <v>0</v>
      </c>
      <c r="CC1587">
        <v>0</v>
      </c>
      <c r="CD1587">
        <v>0</v>
      </c>
      <c r="CE1587">
        <v>0</v>
      </c>
      <c r="CF1587">
        <v>0</v>
      </c>
      <c r="CG1587">
        <v>0</v>
      </c>
      <c r="CH1587">
        <v>0</v>
      </c>
      <c r="CI1587">
        <v>0</v>
      </c>
      <c r="CJ1587">
        <v>0</v>
      </c>
      <c r="CK1587">
        <v>0</v>
      </c>
      <c r="CL1587">
        <v>0</v>
      </c>
      <c r="CM1587">
        <v>0</v>
      </c>
    </row>
    <row r="1588" spans="1:91" x14ac:dyDescent="0.25">
      <c r="A1588" s="1">
        <v>42683</v>
      </c>
      <c r="B1588" s="2">
        <v>0.27532407407407405</v>
      </c>
      <c r="C1588">
        <v>0.5</v>
      </c>
      <c r="D1588">
        <v>-9999</v>
      </c>
      <c r="E1588">
        <v>25.3</v>
      </c>
      <c r="F1588">
        <v>20.8</v>
      </c>
      <c r="G1588">
        <v>65.900000000000006</v>
      </c>
      <c r="H1588">
        <v>61.4</v>
      </c>
      <c r="I1588">
        <v>61.9</v>
      </c>
      <c r="J1588">
        <v>81.7</v>
      </c>
      <c r="K1588">
        <v>40.4</v>
      </c>
      <c r="L1588">
        <v>37.5</v>
      </c>
      <c r="M1588">
        <v>62.5</v>
      </c>
      <c r="N1588">
        <v>21.2</v>
      </c>
      <c r="O1588">
        <v>0</v>
      </c>
      <c r="P1588">
        <v>0</v>
      </c>
      <c r="Q1588">
        <v>646</v>
      </c>
      <c r="R1588">
        <v>0</v>
      </c>
      <c r="AA1588">
        <v>0</v>
      </c>
      <c r="AB1588">
        <v>0</v>
      </c>
      <c r="AC1588">
        <v>0</v>
      </c>
      <c r="AD1588">
        <v>0</v>
      </c>
      <c r="AE1588">
        <v>0</v>
      </c>
      <c r="AF1588">
        <v>0</v>
      </c>
      <c r="AG1588">
        <v>0</v>
      </c>
      <c r="AH1588">
        <v>0</v>
      </c>
      <c r="AI1588">
        <v>0</v>
      </c>
      <c r="AJ1588">
        <v>0</v>
      </c>
      <c r="AK1588">
        <v>0</v>
      </c>
      <c r="AL1588">
        <v>0</v>
      </c>
      <c r="AM1588">
        <v>0</v>
      </c>
      <c r="AN1588">
        <v>73</v>
      </c>
      <c r="AO1588">
        <v>46</v>
      </c>
      <c r="AP1588">
        <v>466</v>
      </c>
      <c r="AQ1588">
        <v>23</v>
      </c>
      <c r="AR1588">
        <v>22</v>
      </c>
      <c r="AS1588">
        <v>1146</v>
      </c>
      <c r="AT1588">
        <v>0</v>
      </c>
      <c r="AU1588">
        <v>0</v>
      </c>
      <c r="AV1588">
        <v>0</v>
      </c>
      <c r="AW1588">
        <v>14.1</v>
      </c>
      <c r="AX1588">
        <v>4256</v>
      </c>
      <c r="AY1588">
        <v>1.3</v>
      </c>
      <c r="AZ1588">
        <v>2036</v>
      </c>
      <c r="BA1588">
        <v>0</v>
      </c>
      <c r="BB1588">
        <v>0</v>
      </c>
      <c r="BC1588">
        <v>62</v>
      </c>
      <c r="CA1588">
        <v>0</v>
      </c>
      <c r="CB1588">
        <v>0</v>
      </c>
      <c r="CC1588">
        <v>0</v>
      </c>
      <c r="CD1588">
        <v>0</v>
      </c>
      <c r="CE1588">
        <v>0</v>
      </c>
      <c r="CF1588">
        <v>0</v>
      </c>
      <c r="CG1588">
        <v>0</v>
      </c>
      <c r="CH1588">
        <v>0</v>
      </c>
      <c r="CI1588">
        <v>0</v>
      </c>
      <c r="CJ1588">
        <v>0</v>
      </c>
      <c r="CK1588">
        <v>0</v>
      </c>
      <c r="CL1588">
        <v>0</v>
      </c>
      <c r="CM1588">
        <v>0</v>
      </c>
    </row>
    <row r="1589" spans="1:91" x14ac:dyDescent="0.25">
      <c r="A1589" s="1">
        <v>42683</v>
      </c>
      <c r="B1589" s="2">
        <v>0.27549768518518519</v>
      </c>
      <c r="C1589">
        <v>0.6</v>
      </c>
      <c r="D1589">
        <v>-9999</v>
      </c>
      <c r="E1589">
        <v>25.3</v>
      </c>
      <c r="F1589">
        <v>20.7</v>
      </c>
      <c r="G1589">
        <v>66</v>
      </c>
      <c r="H1589">
        <v>61.3</v>
      </c>
      <c r="I1589">
        <v>61.8</v>
      </c>
      <c r="J1589">
        <v>81.7</v>
      </c>
      <c r="K1589">
        <v>40.4</v>
      </c>
      <c r="L1589">
        <v>37.5</v>
      </c>
      <c r="M1589">
        <v>62.5</v>
      </c>
      <c r="N1589">
        <v>21.3</v>
      </c>
      <c r="O1589">
        <v>0</v>
      </c>
      <c r="P1589">
        <v>0</v>
      </c>
      <c r="Q1589">
        <v>646</v>
      </c>
      <c r="R1589">
        <v>0</v>
      </c>
      <c r="AA1589">
        <v>1</v>
      </c>
      <c r="AB1589">
        <v>0</v>
      </c>
      <c r="AC1589">
        <v>0</v>
      </c>
      <c r="AD1589">
        <v>0</v>
      </c>
      <c r="AE1589">
        <v>0</v>
      </c>
      <c r="AF1589">
        <v>0</v>
      </c>
      <c r="AG1589">
        <v>0</v>
      </c>
      <c r="AH1589">
        <v>0</v>
      </c>
      <c r="AI1589">
        <v>0</v>
      </c>
      <c r="AJ1589">
        <v>0</v>
      </c>
      <c r="AK1589">
        <v>0</v>
      </c>
      <c r="AL1589">
        <v>0</v>
      </c>
      <c r="AM1589">
        <v>0</v>
      </c>
      <c r="AN1589">
        <v>73</v>
      </c>
      <c r="AO1589">
        <v>46</v>
      </c>
      <c r="AP1589">
        <v>466</v>
      </c>
      <c r="AQ1589">
        <v>23</v>
      </c>
      <c r="AR1589">
        <v>22</v>
      </c>
      <c r="AS1589">
        <v>1146</v>
      </c>
      <c r="AT1589">
        <v>0</v>
      </c>
      <c r="AU1589">
        <v>0</v>
      </c>
      <c r="AV1589">
        <v>0</v>
      </c>
      <c r="AW1589">
        <v>14.1</v>
      </c>
      <c r="AX1589">
        <v>4256</v>
      </c>
      <c r="AY1589">
        <v>1.3</v>
      </c>
      <c r="AZ1589">
        <v>2036</v>
      </c>
      <c r="BA1589">
        <v>0</v>
      </c>
      <c r="BB1589">
        <v>0</v>
      </c>
      <c r="BC1589">
        <v>62</v>
      </c>
      <c r="CA1589">
        <v>0</v>
      </c>
      <c r="CB1589">
        <v>0</v>
      </c>
      <c r="CC1589">
        <v>0</v>
      </c>
      <c r="CD1589">
        <v>0</v>
      </c>
      <c r="CE1589">
        <v>0</v>
      </c>
      <c r="CF1589">
        <v>0</v>
      </c>
      <c r="CG1589">
        <v>0</v>
      </c>
      <c r="CH1589">
        <v>0</v>
      </c>
      <c r="CI1589">
        <v>0</v>
      </c>
      <c r="CJ1589">
        <v>0</v>
      </c>
      <c r="CK1589">
        <v>0</v>
      </c>
      <c r="CL1589">
        <v>0</v>
      </c>
      <c r="CM1589">
        <v>0</v>
      </c>
    </row>
    <row r="1590" spans="1:91" x14ac:dyDescent="0.25">
      <c r="A1590" s="1">
        <v>42683</v>
      </c>
      <c r="B1590" s="2">
        <v>0.27567129629629633</v>
      </c>
      <c r="C1590">
        <v>0.6</v>
      </c>
      <c r="D1590">
        <v>-9999</v>
      </c>
      <c r="E1590">
        <v>25.3</v>
      </c>
      <c r="F1590">
        <v>20.8</v>
      </c>
      <c r="G1590">
        <v>65.8</v>
      </c>
      <c r="H1590">
        <v>61.4</v>
      </c>
      <c r="I1590">
        <v>61.9</v>
      </c>
      <c r="J1590">
        <v>81.7</v>
      </c>
      <c r="K1590">
        <v>40.4</v>
      </c>
      <c r="L1590">
        <v>37.6</v>
      </c>
      <c r="M1590">
        <v>62.4</v>
      </c>
      <c r="N1590">
        <v>21.2</v>
      </c>
      <c r="O1590">
        <v>0</v>
      </c>
      <c r="P1590">
        <v>0</v>
      </c>
      <c r="Q1590">
        <v>686</v>
      </c>
      <c r="R1590">
        <v>0</v>
      </c>
      <c r="AA1590">
        <v>0</v>
      </c>
      <c r="AB1590">
        <v>0</v>
      </c>
      <c r="AC1590">
        <v>0</v>
      </c>
      <c r="AD1590">
        <v>0</v>
      </c>
      <c r="AE1590">
        <v>0</v>
      </c>
      <c r="AF1590">
        <v>0</v>
      </c>
      <c r="AG1590">
        <v>0</v>
      </c>
      <c r="AH1590">
        <v>0</v>
      </c>
      <c r="AI1590">
        <v>0</v>
      </c>
      <c r="AJ1590">
        <v>0</v>
      </c>
      <c r="AK1590">
        <v>0</v>
      </c>
      <c r="AL1590">
        <v>0</v>
      </c>
      <c r="AM1590">
        <v>0</v>
      </c>
      <c r="AN1590">
        <v>73</v>
      </c>
      <c r="AO1590">
        <v>46</v>
      </c>
      <c r="AP1590">
        <v>466</v>
      </c>
      <c r="AQ1590">
        <v>23</v>
      </c>
      <c r="AR1590">
        <v>22</v>
      </c>
      <c r="AS1590">
        <v>1146</v>
      </c>
      <c r="AT1590">
        <v>0</v>
      </c>
      <c r="AU1590">
        <v>0</v>
      </c>
      <c r="AV1590">
        <v>0</v>
      </c>
      <c r="AW1590">
        <v>14.1</v>
      </c>
      <c r="AX1590">
        <v>4256</v>
      </c>
      <c r="AY1590">
        <v>1.3</v>
      </c>
      <c r="AZ1590">
        <v>2036</v>
      </c>
      <c r="BA1590">
        <v>0</v>
      </c>
      <c r="BB1590">
        <v>0</v>
      </c>
      <c r="BC1590">
        <v>62</v>
      </c>
      <c r="CA1590">
        <v>0</v>
      </c>
      <c r="CB1590">
        <v>0</v>
      </c>
      <c r="CC1590">
        <v>0</v>
      </c>
      <c r="CD1590">
        <v>0</v>
      </c>
      <c r="CE1590">
        <v>0</v>
      </c>
      <c r="CF1590">
        <v>0</v>
      </c>
      <c r="CG1590">
        <v>0</v>
      </c>
      <c r="CH1590">
        <v>0</v>
      </c>
      <c r="CI1590">
        <v>0</v>
      </c>
      <c r="CJ1590">
        <v>0</v>
      </c>
      <c r="CK1590">
        <v>0</v>
      </c>
      <c r="CL1590">
        <v>0</v>
      </c>
      <c r="CM1590">
        <v>0</v>
      </c>
    </row>
    <row r="1591" spans="1:91" x14ac:dyDescent="0.25">
      <c r="A1591" s="1">
        <v>42683</v>
      </c>
      <c r="B1591" s="2">
        <v>0.27583333333333332</v>
      </c>
      <c r="C1591">
        <v>0.5</v>
      </c>
      <c r="D1591">
        <v>-9999</v>
      </c>
      <c r="E1591">
        <v>25.3</v>
      </c>
      <c r="F1591">
        <v>20.7</v>
      </c>
      <c r="G1591">
        <v>65.900000000000006</v>
      </c>
      <c r="H1591">
        <v>61.3</v>
      </c>
      <c r="I1591">
        <v>61.8</v>
      </c>
      <c r="J1591">
        <v>81.7</v>
      </c>
      <c r="K1591">
        <v>40.5</v>
      </c>
      <c r="L1591">
        <v>37.6</v>
      </c>
      <c r="M1591">
        <v>62.4</v>
      </c>
      <c r="N1591">
        <v>21.4</v>
      </c>
      <c r="O1591">
        <v>0</v>
      </c>
      <c r="P1591">
        <v>0</v>
      </c>
      <c r="Q1591">
        <v>686</v>
      </c>
      <c r="R1591">
        <v>0</v>
      </c>
      <c r="AA1591">
        <v>1</v>
      </c>
      <c r="AB1591">
        <v>0</v>
      </c>
      <c r="AC1591">
        <v>0</v>
      </c>
      <c r="AD1591">
        <v>0</v>
      </c>
      <c r="AE1591">
        <v>0</v>
      </c>
      <c r="AF1591">
        <v>0</v>
      </c>
      <c r="AG1591">
        <v>0</v>
      </c>
      <c r="AH1591">
        <v>0</v>
      </c>
      <c r="AI1591">
        <v>0</v>
      </c>
      <c r="AJ1591">
        <v>0</v>
      </c>
      <c r="AK1591">
        <v>0</v>
      </c>
      <c r="AL1591">
        <v>0</v>
      </c>
      <c r="AM1591">
        <v>0</v>
      </c>
      <c r="AN1591">
        <v>74</v>
      </c>
      <c r="AO1591">
        <v>48</v>
      </c>
      <c r="AP1591">
        <v>344</v>
      </c>
      <c r="AQ1591">
        <v>23</v>
      </c>
      <c r="AR1591">
        <v>22</v>
      </c>
      <c r="AS1591">
        <v>1146</v>
      </c>
      <c r="AT1591">
        <v>0</v>
      </c>
      <c r="AU1591">
        <v>0</v>
      </c>
      <c r="AV1591">
        <v>0</v>
      </c>
      <c r="AW1591">
        <v>9.9</v>
      </c>
      <c r="AX1591">
        <v>4256</v>
      </c>
      <c r="AY1591">
        <v>1.3</v>
      </c>
      <c r="AZ1591">
        <v>2036</v>
      </c>
      <c r="BA1591">
        <v>0</v>
      </c>
      <c r="BB1591">
        <v>0</v>
      </c>
      <c r="BC1591">
        <v>62</v>
      </c>
      <c r="CA1591">
        <v>0</v>
      </c>
      <c r="CB1591">
        <v>0</v>
      </c>
      <c r="CC1591">
        <v>0</v>
      </c>
      <c r="CD1591">
        <v>0</v>
      </c>
      <c r="CE1591">
        <v>0</v>
      </c>
      <c r="CF1591">
        <v>0</v>
      </c>
      <c r="CG1591">
        <v>0</v>
      </c>
      <c r="CH1591">
        <v>0</v>
      </c>
      <c r="CI1591">
        <v>0</v>
      </c>
      <c r="CJ1591">
        <v>0</v>
      </c>
      <c r="CK1591">
        <v>0</v>
      </c>
      <c r="CL1591">
        <v>0</v>
      </c>
      <c r="CM1591">
        <v>0</v>
      </c>
    </row>
    <row r="1592" spans="1:91" x14ac:dyDescent="0.25">
      <c r="A1592" s="1">
        <v>42683</v>
      </c>
      <c r="B1592" s="2">
        <v>0.2760185185185185</v>
      </c>
      <c r="C1592">
        <v>0.5</v>
      </c>
      <c r="D1592">
        <v>-9999</v>
      </c>
      <c r="E1592">
        <v>25.3</v>
      </c>
      <c r="F1592">
        <v>20.7</v>
      </c>
      <c r="G1592">
        <v>65.8</v>
      </c>
      <c r="H1592">
        <v>61.3</v>
      </c>
      <c r="I1592">
        <v>61.8</v>
      </c>
      <c r="J1592">
        <v>81.7</v>
      </c>
      <c r="K1592">
        <v>40.6</v>
      </c>
      <c r="L1592">
        <v>37.6</v>
      </c>
      <c r="M1592">
        <v>62.5</v>
      </c>
      <c r="N1592">
        <v>21.4</v>
      </c>
      <c r="O1592">
        <v>0</v>
      </c>
      <c r="P1592">
        <v>0</v>
      </c>
      <c r="Q1592">
        <v>686</v>
      </c>
      <c r="R1592">
        <v>0</v>
      </c>
      <c r="AA1592">
        <v>1</v>
      </c>
      <c r="AB1592">
        <v>0</v>
      </c>
      <c r="AC1592">
        <v>0</v>
      </c>
      <c r="AD1592">
        <v>0</v>
      </c>
      <c r="AE1592">
        <v>0</v>
      </c>
      <c r="AF1592">
        <v>0</v>
      </c>
      <c r="AG1592">
        <v>0</v>
      </c>
      <c r="AH1592">
        <v>0</v>
      </c>
      <c r="AI1592">
        <v>0</v>
      </c>
      <c r="AJ1592">
        <v>0</v>
      </c>
      <c r="AK1592">
        <v>0</v>
      </c>
      <c r="AL1592">
        <v>0</v>
      </c>
      <c r="AM1592">
        <v>0</v>
      </c>
      <c r="AN1592">
        <v>74</v>
      </c>
      <c r="AO1592">
        <v>48</v>
      </c>
      <c r="AP1592">
        <v>344</v>
      </c>
      <c r="AQ1592">
        <v>19</v>
      </c>
      <c r="AR1592">
        <v>19</v>
      </c>
      <c r="AS1592">
        <v>1139</v>
      </c>
      <c r="AT1592">
        <v>0</v>
      </c>
      <c r="AU1592">
        <v>0</v>
      </c>
      <c r="AV1592">
        <v>0</v>
      </c>
      <c r="AW1592">
        <v>9.9</v>
      </c>
      <c r="AX1592">
        <v>4256</v>
      </c>
      <c r="AY1592">
        <v>0.8</v>
      </c>
      <c r="AZ1592">
        <v>2036</v>
      </c>
      <c r="BA1592">
        <v>0</v>
      </c>
      <c r="BB1592">
        <v>0</v>
      </c>
      <c r="BC1592">
        <v>62</v>
      </c>
      <c r="CA1592">
        <v>0</v>
      </c>
      <c r="CB1592">
        <v>0</v>
      </c>
      <c r="CC1592">
        <v>0</v>
      </c>
      <c r="CD1592">
        <v>0</v>
      </c>
      <c r="CE1592">
        <v>0</v>
      </c>
      <c r="CF1592">
        <v>0</v>
      </c>
      <c r="CG1592">
        <v>0</v>
      </c>
      <c r="CH1592">
        <v>0</v>
      </c>
      <c r="CI1592">
        <v>0</v>
      </c>
      <c r="CJ1592">
        <v>0</v>
      </c>
      <c r="CK1592">
        <v>0</v>
      </c>
      <c r="CL1592">
        <v>0</v>
      </c>
      <c r="CM1592">
        <v>0</v>
      </c>
    </row>
    <row r="1593" spans="1:91" x14ac:dyDescent="0.25">
      <c r="A1593" s="1">
        <v>42683</v>
      </c>
      <c r="B1593" s="2">
        <v>0.27619212962962963</v>
      </c>
      <c r="C1593">
        <v>0.4</v>
      </c>
      <c r="D1593">
        <v>-9999</v>
      </c>
      <c r="E1593">
        <v>25.3</v>
      </c>
      <c r="F1593">
        <v>20.9</v>
      </c>
      <c r="G1593">
        <v>65.8</v>
      </c>
      <c r="H1593">
        <v>61.4</v>
      </c>
      <c r="I1593">
        <v>61.8</v>
      </c>
      <c r="J1593">
        <v>81.7</v>
      </c>
      <c r="K1593">
        <v>40.799999999999997</v>
      </c>
      <c r="L1593">
        <v>37.6</v>
      </c>
      <c r="M1593">
        <v>62.5</v>
      </c>
      <c r="N1593">
        <v>21.4</v>
      </c>
      <c r="O1593">
        <v>0</v>
      </c>
      <c r="P1593">
        <v>0</v>
      </c>
      <c r="Q1593">
        <v>649</v>
      </c>
      <c r="R1593">
        <v>0</v>
      </c>
      <c r="AA1593">
        <v>1</v>
      </c>
      <c r="AB1593">
        <v>0</v>
      </c>
      <c r="AC1593">
        <v>0</v>
      </c>
      <c r="AD1593">
        <v>0</v>
      </c>
      <c r="AE1593">
        <v>0</v>
      </c>
      <c r="AF1593">
        <v>0</v>
      </c>
      <c r="AG1593">
        <v>0</v>
      </c>
      <c r="AH1593">
        <v>0</v>
      </c>
      <c r="AI1593">
        <v>0</v>
      </c>
      <c r="AJ1593">
        <v>0</v>
      </c>
      <c r="AK1593">
        <v>0</v>
      </c>
      <c r="AL1593">
        <v>0</v>
      </c>
      <c r="AM1593">
        <v>0</v>
      </c>
      <c r="AN1593">
        <v>74</v>
      </c>
      <c r="AO1593">
        <v>48</v>
      </c>
      <c r="AP1593">
        <v>344</v>
      </c>
      <c r="AQ1593">
        <v>19</v>
      </c>
      <c r="AR1593">
        <v>19</v>
      </c>
      <c r="AS1593">
        <v>1139</v>
      </c>
      <c r="AT1593">
        <v>0</v>
      </c>
      <c r="AU1593">
        <v>0</v>
      </c>
      <c r="AV1593">
        <v>0</v>
      </c>
      <c r="AW1593">
        <v>9.9</v>
      </c>
      <c r="AX1593">
        <v>4256</v>
      </c>
      <c r="AY1593">
        <v>0.8</v>
      </c>
      <c r="AZ1593">
        <v>2036</v>
      </c>
      <c r="BA1593">
        <v>0</v>
      </c>
      <c r="BB1593">
        <v>0</v>
      </c>
      <c r="BC1593">
        <v>62</v>
      </c>
      <c r="CA1593">
        <v>0</v>
      </c>
      <c r="CB1593">
        <v>0</v>
      </c>
      <c r="CC1593">
        <v>0</v>
      </c>
      <c r="CD1593">
        <v>0</v>
      </c>
      <c r="CE1593">
        <v>0</v>
      </c>
      <c r="CF1593">
        <v>0</v>
      </c>
      <c r="CG1593">
        <v>0</v>
      </c>
      <c r="CH1593">
        <v>0</v>
      </c>
      <c r="CI1593">
        <v>0</v>
      </c>
      <c r="CJ1593">
        <v>0</v>
      </c>
      <c r="CK1593">
        <v>0</v>
      </c>
      <c r="CL1593">
        <v>0</v>
      </c>
      <c r="CM1593">
        <v>0</v>
      </c>
    </row>
    <row r="1594" spans="1:91" x14ac:dyDescent="0.25">
      <c r="A1594" s="1">
        <v>42683</v>
      </c>
      <c r="B1594" s="2">
        <v>0.27635416666666668</v>
      </c>
      <c r="C1594">
        <v>0.5</v>
      </c>
      <c r="D1594">
        <v>-9999</v>
      </c>
      <c r="E1594">
        <v>25.2</v>
      </c>
      <c r="F1594">
        <v>20.7</v>
      </c>
      <c r="G1594">
        <v>65.900000000000006</v>
      </c>
      <c r="H1594">
        <v>61.4</v>
      </c>
      <c r="I1594">
        <v>61.8</v>
      </c>
      <c r="J1594">
        <v>81.7</v>
      </c>
      <c r="K1594">
        <v>40.9</v>
      </c>
      <c r="L1594">
        <v>37.6</v>
      </c>
      <c r="M1594">
        <v>62.4</v>
      </c>
      <c r="N1594">
        <v>21.4</v>
      </c>
      <c r="O1594">
        <v>0</v>
      </c>
      <c r="P1594">
        <v>0</v>
      </c>
      <c r="Q1594">
        <v>649</v>
      </c>
      <c r="R1594">
        <v>0</v>
      </c>
      <c r="AA1594">
        <v>0</v>
      </c>
      <c r="AB1594">
        <v>0</v>
      </c>
      <c r="AC1594">
        <v>0</v>
      </c>
      <c r="AD1594">
        <v>0</v>
      </c>
      <c r="AE1594">
        <v>0</v>
      </c>
      <c r="AF1594">
        <v>0</v>
      </c>
      <c r="AG1594">
        <v>0</v>
      </c>
      <c r="AH1594">
        <v>0</v>
      </c>
      <c r="AI1594">
        <v>0</v>
      </c>
      <c r="AJ1594">
        <v>0</v>
      </c>
      <c r="AK1594">
        <v>0</v>
      </c>
      <c r="AL1594">
        <v>0</v>
      </c>
      <c r="AM1594">
        <v>0</v>
      </c>
      <c r="AN1594">
        <v>74</v>
      </c>
      <c r="AO1594">
        <v>48</v>
      </c>
      <c r="AP1594">
        <v>344</v>
      </c>
      <c r="AQ1594">
        <v>19</v>
      </c>
      <c r="AR1594">
        <v>19</v>
      </c>
      <c r="AS1594">
        <v>1139</v>
      </c>
      <c r="AT1594">
        <v>0</v>
      </c>
      <c r="AU1594">
        <v>0</v>
      </c>
      <c r="AV1594">
        <v>0</v>
      </c>
      <c r="AW1594">
        <v>9.9</v>
      </c>
      <c r="AX1594">
        <v>4256</v>
      </c>
      <c r="AY1594">
        <v>0.8</v>
      </c>
      <c r="AZ1594">
        <v>2036</v>
      </c>
      <c r="BA1594">
        <v>0</v>
      </c>
      <c r="BB1594">
        <v>0</v>
      </c>
      <c r="BC1594">
        <v>62</v>
      </c>
      <c r="CA1594">
        <v>0</v>
      </c>
      <c r="CB1594">
        <v>0</v>
      </c>
      <c r="CC1594">
        <v>0</v>
      </c>
      <c r="CD1594">
        <v>0</v>
      </c>
      <c r="CE1594">
        <v>0</v>
      </c>
      <c r="CF1594">
        <v>0</v>
      </c>
      <c r="CG1594">
        <v>0</v>
      </c>
      <c r="CH1594">
        <v>0</v>
      </c>
      <c r="CI1594">
        <v>0</v>
      </c>
      <c r="CJ1594">
        <v>0</v>
      </c>
      <c r="CK1594">
        <v>0</v>
      </c>
      <c r="CL1594">
        <v>0</v>
      </c>
      <c r="CM1594">
        <v>0</v>
      </c>
    </row>
    <row r="1595" spans="1:91" x14ac:dyDescent="0.25">
      <c r="A1595" s="1">
        <v>42683</v>
      </c>
      <c r="B1595" s="2">
        <v>0.27653935185185186</v>
      </c>
      <c r="C1595">
        <v>0.5</v>
      </c>
      <c r="D1595">
        <v>-9999</v>
      </c>
      <c r="E1595">
        <v>25.3</v>
      </c>
      <c r="F1595">
        <v>20.7</v>
      </c>
      <c r="G1595">
        <v>65.8</v>
      </c>
      <c r="H1595">
        <v>61.3</v>
      </c>
      <c r="I1595">
        <v>61.9</v>
      </c>
      <c r="J1595">
        <v>81.7</v>
      </c>
      <c r="K1595">
        <v>41.2</v>
      </c>
      <c r="L1595">
        <v>37.6</v>
      </c>
      <c r="M1595">
        <v>62.5</v>
      </c>
      <c r="N1595">
        <v>21.4</v>
      </c>
      <c r="O1595">
        <v>0</v>
      </c>
      <c r="P1595">
        <v>0</v>
      </c>
      <c r="Q1595">
        <v>649</v>
      </c>
      <c r="R1595">
        <v>0</v>
      </c>
      <c r="AA1595">
        <v>1</v>
      </c>
      <c r="AB1595">
        <v>0</v>
      </c>
      <c r="AC1595">
        <v>0</v>
      </c>
      <c r="AD1595">
        <v>0</v>
      </c>
      <c r="AE1595">
        <v>0</v>
      </c>
      <c r="AF1595">
        <v>0</v>
      </c>
      <c r="AG1595">
        <v>0</v>
      </c>
      <c r="AH1595">
        <v>0</v>
      </c>
      <c r="AI1595">
        <v>0</v>
      </c>
      <c r="AJ1595">
        <v>0</v>
      </c>
      <c r="AK1595">
        <v>0</v>
      </c>
      <c r="AL1595">
        <v>0</v>
      </c>
      <c r="AM1595">
        <v>0</v>
      </c>
      <c r="AN1595">
        <v>75</v>
      </c>
      <c r="AO1595">
        <v>51</v>
      </c>
      <c r="AP1595">
        <v>212</v>
      </c>
      <c r="AQ1595">
        <v>19</v>
      </c>
      <c r="AR1595">
        <v>19</v>
      </c>
      <c r="AS1595">
        <v>1139</v>
      </c>
      <c r="AT1595">
        <v>0</v>
      </c>
      <c r="AU1595">
        <v>0</v>
      </c>
      <c r="AV1595">
        <v>0</v>
      </c>
      <c r="AW1595">
        <v>5.9</v>
      </c>
      <c r="AX1595">
        <v>4256</v>
      </c>
      <c r="AY1595">
        <v>0.8</v>
      </c>
      <c r="AZ1595">
        <v>2036</v>
      </c>
      <c r="BA1595">
        <v>0</v>
      </c>
      <c r="BB1595">
        <v>0</v>
      </c>
      <c r="BC1595">
        <v>62</v>
      </c>
      <c r="CA1595">
        <v>0</v>
      </c>
      <c r="CB1595">
        <v>0</v>
      </c>
      <c r="CC1595">
        <v>0</v>
      </c>
      <c r="CD1595">
        <v>0</v>
      </c>
      <c r="CE1595">
        <v>0</v>
      </c>
      <c r="CF1595">
        <v>0</v>
      </c>
      <c r="CG1595">
        <v>0</v>
      </c>
      <c r="CH1595">
        <v>0</v>
      </c>
      <c r="CI1595">
        <v>0</v>
      </c>
      <c r="CJ1595">
        <v>0</v>
      </c>
      <c r="CK1595">
        <v>0</v>
      </c>
      <c r="CL1595">
        <v>0</v>
      </c>
      <c r="CM1595">
        <v>0</v>
      </c>
    </row>
    <row r="1596" spans="1:91" x14ac:dyDescent="0.25">
      <c r="A1596" s="1">
        <v>42683</v>
      </c>
      <c r="B1596" s="2">
        <v>0.27671296296296294</v>
      </c>
      <c r="C1596">
        <v>0.5</v>
      </c>
      <c r="D1596">
        <v>-9999</v>
      </c>
      <c r="E1596">
        <v>25.2</v>
      </c>
      <c r="F1596">
        <v>20.7</v>
      </c>
      <c r="G1596">
        <v>65.8</v>
      </c>
      <c r="H1596">
        <v>61.4</v>
      </c>
      <c r="I1596">
        <v>61.8</v>
      </c>
      <c r="J1596">
        <v>81.7</v>
      </c>
      <c r="K1596">
        <v>41.3</v>
      </c>
      <c r="L1596">
        <v>37.6</v>
      </c>
      <c r="M1596">
        <v>62.5</v>
      </c>
      <c r="N1596">
        <v>21.4</v>
      </c>
      <c r="O1596">
        <v>0</v>
      </c>
      <c r="P1596">
        <v>0</v>
      </c>
      <c r="Q1596">
        <v>649</v>
      </c>
      <c r="R1596">
        <v>0</v>
      </c>
      <c r="AA1596">
        <v>1</v>
      </c>
      <c r="AB1596">
        <v>0</v>
      </c>
      <c r="AC1596">
        <v>0</v>
      </c>
      <c r="AD1596">
        <v>0</v>
      </c>
      <c r="AE1596">
        <v>0</v>
      </c>
      <c r="AF1596">
        <v>0</v>
      </c>
      <c r="AG1596">
        <v>0</v>
      </c>
      <c r="AH1596">
        <v>0</v>
      </c>
      <c r="AI1596">
        <v>0</v>
      </c>
      <c r="AJ1596">
        <v>0</v>
      </c>
      <c r="AK1596">
        <v>0</v>
      </c>
      <c r="AL1596">
        <v>0</v>
      </c>
      <c r="AM1596">
        <v>0</v>
      </c>
      <c r="AN1596">
        <v>75</v>
      </c>
      <c r="AO1596">
        <v>51</v>
      </c>
      <c r="AP1596">
        <v>212</v>
      </c>
      <c r="AQ1596">
        <v>17</v>
      </c>
      <c r="AR1596">
        <v>17</v>
      </c>
      <c r="AS1596">
        <v>1139</v>
      </c>
      <c r="AT1596">
        <v>0</v>
      </c>
      <c r="AU1596">
        <v>0</v>
      </c>
      <c r="AV1596">
        <v>0</v>
      </c>
      <c r="AW1596">
        <v>5.9</v>
      </c>
      <c r="AX1596">
        <v>4256</v>
      </c>
      <c r="AY1596">
        <v>0.6</v>
      </c>
      <c r="AZ1596">
        <v>2036</v>
      </c>
      <c r="BA1596">
        <v>0</v>
      </c>
      <c r="BB1596">
        <v>0</v>
      </c>
      <c r="BC1596">
        <v>62</v>
      </c>
      <c r="CA1596">
        <v>0</v>
      </c>
      <c r="CB1596">
        <v>0</v>
      </c>
      <c r="CC1596">
        <v>0</v>
      </c>
      <c r="CD1596">
        <v>0</v>
      </c>
      <c r="CE1596">
        <v>0</v>
      </c>
      <c r="CF1596">
        <v>0</v>
      </c>
      <c r="CG1596">
        <v>0</v>
      </c>
      <c r="CH1596">
        <v>0</v>
      </c>
      <c r="CI1596">
        <v>0</v>
      </c>
      <c r="CJ1596">
        <v>0</v>
      </c>
      <c r="CK1596">
        <v>0</v>
      </c>
      <c r="CL1596">
        <v>0</v>
      </c>
      <c r="CM1596">
        <v>0</v>
      </c>
    </row>
    <row r="1597" spans="1:91" x14ac:dyDescent="0.25">
      <c r="A1597" s="1">
        <v>42683</v>
      </c>
      <c r="B1597" s="2">
        <v>0.27687499999999998</v>
      </c>
      <c r="C1597">
        <v>0.5</v>
      </c>
      <c r="D1597">
        <v>-9999</v>
      </c>
      <c r="E1597">
        <v>25.3</v>
      </c>
      <c r="F1597">
        <v>20.7</v>
      </c>
      <c r="G1597">
        <v>65.8</v>
      </c>
      <c r="H1597">
        <v>61.4</v>
      </c>
      <c r="I1597">
        <v>61.9</v>
      </c>
      <c r="J1597">
        <v>81.7</v>
      </c>
      <c r="K1597">
        <v>41.6</v>
      </c>
      <c r="L1597">
        <v>37.6</v>
      </c>
      <c r="M1597">
        <v>62.4</v>
      </c>
      <c r="N1597">
        <v>21.5</v>
      </c>
      <c r="O1597">
        <v>0</v>
      </c>
      <c r="P1597">
        <v>0</v>
      </c>
      <c r="Q1597">
        <v>596</v>
      </c>
      <c r="R1597">
        <v>0</v>
      </c>
      <c r="AA1597">
        <v>0</v>
      </c>
      <c r="AB1597">
        <v>0</v>
      </c>
      <c r="AC1597">
        <v>0</v>
      </c>
      <c r="AD1597">
        <v>0</v>
      </c>
      <c r="AE1597">
        <v>0</v>
      </c>
      <c r="AF1597">
        <v>0</v>
      </c>
      <c r="AG1597">
        <v>0</v>
      </c>
      <c r="AH1597">
        <v>0</v>
      </c>
      <c r="AI1597">
        <v>0</v>
      </c>
      <c r="AJ1597">
        <v>0</v>
      </c>
      <c r="AK1597">
        <v>0</v>
      </c>
      <c r="AL1597">
        <v>0</v>
      </c>
      <c r="AM1597">
        <v>0</v>
      </c>
      <c r="AN1597">
        <v>75</v>
      </c>
      <c r="AO1597">
        <v>51</v>
      </c>
      <c r="AP1597">
        <v>212</v>
      </c>
      <c r="AQ1597">
        <v>17</v>
      </c>
      <c r="AR1597">
        <v>17</v>
      </c>
      <c r="AS1597">
        <v>1139</v>
      </c>
      <c r="AT1597">
        <v>0</v>
      </c>
      <c r="AU1597">
        <v>0</v>
      </c>
      <c r="AV1597">
        <v>0</v>
      </c>
      <c r="AW1597">
        <v>5.9</v>
      </c>
      <c r="AX1597">
        <v>4256</v>
      </c>
      <c r="AY1597">
        <v>0.6</v>
      </c>
      <c r="AZ1597">
        <v>2036</v>
      </c>
      <c r="BA1597">
        <v>0</v>
      </c>
      <c r="BB1597">
        <v>0</v>
      </c>
      <c r="BC1597">
        <v>62</v>
      </c>
      <c r="CA1597">
        <v>0</v>
      </c>
      <c r="CB1597">
        <v>0</v>
      </c>
      <c r="CC1597">
        <v>0</v>
      </c>
      <c r="CD1597">
        <v>0</v>
      </c>
      <c r="CE1597">
        <v>0</v>
      </c>
      <c r="CF1597">
        <v>0</v>
      </c>
      <c r="CG1597">
        <v>0</v>
      </c>
      <c r="CH1597">
        <v>0</v>
      </c>
      <c r="CI1597">
        <v>0</v>
      </c>
      <c r="CJ1597">
        <v>0</v>
      </c>
      <c r="CK1597">
        <v>0</v>
      </c>
      <c r="CL1597">
        <v>0</v>
      </c>
      <c r="CM1597">
        <v>0</v>
      </c>
    </row>
    <row r="1598" spans="1:91" x14ac:dyDescent="0.25">
      <c r="A1598" s="1">
        <v>42683</v>
      </c>
      <c r="B1598" s="2">
        <v>0.27706018518518521</v>
      </c>
      <c r="C1598">
        <v>0.5</v>
      </c>
      <c r="D1598">
        <v>-9999</v>
      </c>
      <c r="E1598">
        <v>25.3</v>
      </c>
      <c r="F1598">
        <v>20.8</v>
      </c>
      <c r="G1598">
        <v>65.8</v>
      </c>
      <c r="H1598">
        <v>61.4</v>
      </c>
      <c r="I1598">
        <v>61.8</v>
      </c>
      <c r="J1598">
        <v>81.7</v>
      </c>
      <c r="K1598">
        <v>41.8</v>
      </c>
      <c r="L1598">
        <v>37.5</v>
      </c>
      <c r="M1598">
        <v>62.5</v>
      </c>
      <c r="N1598">
        <v>21.5</v>
      </c>
      <c r="O1598">
        <v>0</v>
      </c>
      <c r="P1598">
        <v>0</v>
      </c>
      <c r="Q1598">
        <v>596</v>
      </c>
      <c r="R1598">
        <v>0</v>
      </c>
      <c r="AA1598">
        <v>0</v>
      </c>
      <c r="AB1598">
        <v>0</v>
      </c>
      <c r="AC1598">
        <v>0</v>
      </c>
      <c r="AD1598">
        <v>0</v>
      </c>
      <c r="AE1598">
        <v>0</v>
      </c>
      <c r="AF1598">
        <v>0</v>
      </c>
      <c r="AG1598">
        <v>0</v>
      </c>
      <c r="AH1598">
        <v>0</v>
      </c>
      <c r="AI1598">
        <v>0</v>
      </c>
      <c r="AJ1598">
        <v>0</v>
      </c>
      <c r="AK1598">
        <v>0</v>
      </c>
      <c r="AL1598">
        <v>0</v>
      </c>
      <c r="AM1598">
        <v>0</v>
      </c>
      <c r="AN1598">
        <v>75</v>
      </c>
      <c r="AO1598">
        <v>51</v>
      </c>
      <c r="AP1598">
        <v>212</v>
      </c>
      <c r="AQ1598">
        <v>17</v>
      </c>
      <c r="AR1598">
        <v>17</v>
      </c>
      <c r="AS1598">
        <v>1139</v>
      </c>
      <c r="AT1598">
        <v>0</v>
      </c>
      <c r="AU1598">
        <v>0</v>
      </c>
      <c r="AV1598">
        <v>0</v>
      </c>
      <c r="AW1598">
        <v>5.9</v>
      </c>
      <c r="AX1598">
        <v>4256</v>
      </c>
      <c r="AY1598">
        <v>0.6</v>
      </c>
      <c r="AZ1598">
        <v>2036</v>
      </c>
      <c r="BA1598">
        <v>0</v>
      </c>
      <c r="BB1598">
        <v>0</v>
      </c>
      <c r="BC1598">
        <v>62</v>
      </c>
      <c r="CA1598">
        <v>0</v>
      </c>
      <c r="CB1598">
        <v>0</v>
      </c>
      <c r="CC1598">
        <v>0</v>
      </c>
      <c r="CD1598">
        <v>0</v>
      </c>
      <c r="CE1598">
        <v>0</v>
      </c>
      <c r="CF1598">
        <v>0</v>
      </c>
      <c r="CG1598">
        <v>0</v>
      </c>
      <c r="CH1598">
        <v>0</v>
      </c>
      <c r="CI1598">
        <v>0</v>
      </c>
      <c r="CJ1598">
        <v>0</v>
      </c>
      <c r="CK1598">
        <v>0</v>
      </c>
      <c r="CL1598">
        <v>0</v>
      </c>
      <c r="CM1598">
        <v>0</v>
      </c>
    </row>
    <row r="1599" spans="1:91" x14ac:dyDescent="0.25">
      <c r="A1599" s="1">
        <v>42683</v>
      </c>
      <c r="B1599" s="2">
        <v>0.2772337962962963</v>
      </c>
      <c r="C1599">
        <v>0.5</v>
      </c>
      <c r="D1599">
        <v>-9999</v>
      </c>
      <c r="E1599">
        <v>25.4</v>
      </c>
      <c r="F1599">
        <v>20.8</v>
      </c>
      <c r="G1599">
        <v>65.8</v>
      </c>
      <c r="H1599">
        <v>61.3</v>
      </c>
      <c r="I1599">
        <v>61.9</v>
      </c>
      <c r="J1599">
        <v>81.7</v>
      </c>
      <c r="K1599">
        <v>42</v>
      </c>
      <c r="L1599">
        <v>37.6</v>
      </c>
      <c r="M1599">
        <v>62.5</v>
      </c>
      <c r="N1599">
        <v>21.5</v>
      </c>
      <c r="O1599">
        <v>0</v>
      </c>
      <c r="P1599">
        <v>0</v>
      </c>
      <c r="Q1599">
        <v>596</v>
      </c>
      <c r="R1599">
        <v>0</v>
      </c>
      <c r="AA1599">
        <v>1</v>
      </c>
      <c r="AB1599">
        <v>0</v>
      </c>
      <c r="AC1599">
        <v>0</v>
      </c>
      <c r="AD1599">
        <v>0</v>
      </c>
      <c r="AE1599">
        <v>0</v>
      </c>
      <c r="AF1599">
        <v>0</v>
      </c>
      <c r="AG1599">
        <v>0</v>
      </c>
      <c r="AH1599">
        <v>0</v>
      </c>
      <c r="AI1599">
        <v>0</v>
      </c>
      <c r="AJ1599">
        <v>0</v>
      </c>
      <c r="AK1599">
        <v>0</v>
      </c>
      <c r="AL1599">
        <v>0</v>
      </c>
      <c r="AM1599">
        <v>0</v>
      </c>
      <c r="AN1599">
        <v>75</v>
      </c>
      <c r="AO1599">
        <v>53</v>
      </c>
      <c r="AP1599">
        <v>1594</v>
      </c>
      <c r="AQ1599">
        <v>17</v>
      </c>
      <c r="AR1599">
        <v>17</v>
      </c>
      <c r="AS1599">
        <v>1139</v>
      </c>
      <c r="AT1599">
        <v>0</v>
      </c>
      <c r="AU1599">
        <v>0</v>
      </c>
      <c r="AV1599">
        <v>0</v>
      </c>
      <c r="AW1599">
        <v>41</v>
      </c>
      <c r="AX1599">
        <v>4257</v>
      </c>
      <c r="AY1599">
        <v>0.6</v>
      </c>
      <c r="AZ1599">
        <v>2036</v>
      </c>
      <c r="BA1599">
        <v>0</v>
      </c>
      <c r="BB1599">
        <v>0</v>
      </c>
      <c r="BC1599">
        <v>62</v>
      </c>
      <c r="CA1599">
        <v>0</v>
      </c>
      <c r="CB1599">
        <v>0</v>
      </c>
      <c r="CC1599">
        <v>0</v>
      </c>
      <c r="CD1599">
        <v>0</v>
      </c>
      <c r="CE1599">
        <v>0</v>
      </c>
      <c r="CF1599">
        <v>0</v>
      </c>
      <c r="CG1599">
        <v>0</v>
      </c>
      <c r="CH1599">
        <v>0</v>
      </c>
      <c r="CI1599">
        <v>0</v>
      </c>
      <c r="CJ1599">
        <v>0</v>
      </c>
      <c r="CK1599">
        <v>0</v>
      </c>
      <c r="CL1599">
        <v>0</v>
      </c>
      <c r="CM1599">
        <v>0</v>
      </c>
    </row>
    <row r="1600" spans="1:91" x14ac:dyDescent="0.25">
      <c r="A1600" s="1">
        <v>42683</v>
      </c>
      <c r="B1600" s="2">
        <v>0.27740740740740738</v>
      </c>
      <c r="C1600">
        <v>0.5</v>
      </c>
      <c r="D1600">
        <v>-9999</v>
      </c>
      <c r="E1600">
        <v>25.4</v>
      </c>
      <c r="F1600">
        <v>20.8</v>
      </c>
      <c r="G1600">
        <v>65.8</v>
      </c>
      <c r="H1600">
        <v>61.4</v>
      </c>
      <c r="I1600">
        <v>61.8</v>
      </c>
      <c r="J1600">
        <v>81.7</v>
      </c>
      <c r="K1600">
        <v>42.2</v>
      </c>
      <c r="L1600">
        <v>37.6</v>
      </c>
      <c r="M1600">
        <v>62.5</v>
      </c>
      <c r="N1600">
        <v>21.4</v>
      </c>
      <c r="O1600">
        <v>0</v>
      </c>
      <c r="P1600">
        <v>0</v>
      </c>
      <c r="Q1600">
        <v>596</v>
      </c>
      <c r="R1600">
        <v>0</v>
      </c>
      <c r="AA1600">
        <v>0</v>
      </c>
      <c r="AB1600">
        <v>0</v>
      </c>
      <c r="AC1600">
        <v>0</v>
      </c>
      <c r="AD1600">
        <v>0</v>
      </c>
      <c r="AE1600">
        <v>0</v>
      </c>
      <c r="AF1600">
        <v>0</v>
      </c>
      <c r="AG1600">
        <v>0</v>
      </c>
      <c r="AH1600">
        <v>0</v>
      </c>
      <c r="AI1600">
        <v>0</v>
      </c>
      <c r="AJ1600">
        <v>0</v>
      </c>
      <c r="AK1600">
        <v>0</v>
      </c>
      <c r="AL1600">
        <v>0</v>
      </c>
      <c r="AM1600">
        <v>0</v>
      </c>
      <c r="AN1600">
        <v>75</v>
      </c>
      <c r="AO1600">
        <v>53</v>
      </c>
      <c r="AP1600">
        <v>1594</v>
      </c>
      <c r="AQ1600">
        <v>16</v>
      </c>
      <c r="AR1600">
        <v>16</v>
      </c>
      <c r="AS1600">
        <v>1143</v>
      </c>
      <c r="AT1600">
        <v>0</v>
      </c>
      <c r="AU1600">
        <v>0</v>
      </c>
      <c r="AV1600">
        <v>0</v>
      </c>
      <c r="AW1600">
        <v>41</v>
      </c>
      <c r="AX1600">
        <v>4257</v>
      </c>
      <c r="AY1600">
        <v>0.4</v>
      </c>
      <c r="AZ1600">
        <v>2036</v>
      </c>
      <c r="BA1600">
        <v>0</v>
      </c>
      <c r="BB1600">
        <v>0</v>
      </c>
      <c r="BC1600">
        <v>62</v>
      </c>
      <c r="CA1600">
        <v>0</v>
      </c>
      <c r="CB1600">
        <v>0</v>
      </c>
      <c r="CC1600">
        <v>0</v>
      </c>
      <c r="CD1600">
        <v>0</v>
      </c>
      <c r="CE1600">
        <v>0</v>
      </c>
      <c r="CF1600">
        <v>0</v>
      </c>
      <c r="CG1600">
        <v>0</v>
      </c>
      <c r="CH1600">
        <v>0</v>
      </c>
      <c r="CI1600">
        <v>0</v>
      </c>
      <c r="CJ1600">
        <v>0</v>
      </c>
      <c r="CK1600">
        <v>0</v>
      </c>
      <c r="CL1600">
        <v>0</v>
      </c>
      <c r="CM1600">
        <v>0</v>
      </c>
    </row>
    <row r="1601" spans="1:91" x14ac:dyDescent="0.25">
      <c r="A1601" s="1">
        <v>42683</v>
      </c>
      <c r="B1601" s="2">
        <v>0.27758101851851852</v>
      </c>
      <c r="C1601">
        <v>0.4</v>
      </c>
      <c r="D1601">
        <v>-9999</v>
      </c>
      <c r="E1601">
        <v>25.3</v>
      </c>
      <c r="F1601">
        <v>20.9</v>
      </c>
      <c r="G1601">
        <v>65.900000000000006</v>
      </c>
      <c r="H1601">
        <v>61.4</v>
      </c>
      <c r="I1601">
        <v>61.8</v>
      </c>
      <c r="J1601">
        <v>81.7</v>
      </c>
      <c r="K1601">
        <v>42.5</v>
      </c>
      <c r="L1601">
        <v>37.700000000000003</v>
      </c>
      <c r="M1601">
        <v>62.4</v>
      </c>
      <c r="N1601">
        <v>21.5</v>
      </c>
      <c r="O1601">
        <v>0</v>
      </c>
      <c r="P1601">
        <v>0</v>
      </c>
      <c r="Q1601">
        <v>584</v>
      </c>
      <c r="R1601">
        <v>0</v>
      </c>
      <c r="AA1601">
        <v>1</v>
      </c>
      <c r="AB1601">
        <v>0</v>
      </c>
      <c r="AC1601">
        <v>0</v>
      </c>
      <c r="AD1601">
        <v>0</v>
      </c>
      <c r="AE1601">
        <v>0</v>
      </c>
      <c r="AF1601">
        <v>0</v>
      </c>
      <c r="AG1601">
        <v>0</v>
      </c>
      <c r="AH1601">
        <v>0</v>
      </c>
      <c r="AI1601">
        <v>0</v>
      </c>
      <c r="AJ1601">
        <v>0</v>
      </c>
      <c r="AK1601">
        <v>0</v>
      </c>
      <c r="AL1601">
        <v>0</v>
      </c>
      <c r="AM1601">
        <v>0</v>
      </c>
      <c r="AN1601">
        <v>75</v>
      </c>
      <c r="AO1601">
        <v>53</v>
      </c>
      <c r="AP1601">
        <v>1594</v>
      </c>
      <c r="AQ1601">
        <v>16</v>
      </c>
      <c r="AR1601">
        <v>16</v>
      </c>
      <c r="AS1601">
        <v>1143</v>
      </c>
      <c r="AT1601">
        <v>0</v>
      </c>
      <c r="AU1601">
        <v>0</v>
      </c>
      <c r="AV1601">
        <v>0</v>
      </c>
      <c r="AW1601">
        <v>41</v>
      </c>
      <c r="AX1601">
        <v>4257</v>
      </c>
      <c r="AY1601">
        <v>0.4</v>
      </c>
      <c r="AZ1601">
        <v>2036</v>
      </c>
      <c r="BA1601">
        <v>0</v>
      </c>
      <c r="BB1601">
        <v>0</v>
      </c>
      <c r="BC1601">
        <v>62</v>
      </c>
      <c r="CA1601">
        <v>0</v>
      </c>
      <c r="CB1601">
        <v>0</v>
      </c>
      <c r="CC1601">
        <v>0</v>
      </c>
      <c r="CD1601">
        <v>0</v>
      </c>
      <c r="CE1601">
        <v>0</v>
      </c>
      <c r="CF1601">
        <v>0</v>
      </c>
      <c r="CG1601">
        <v>0</v>
      </c>
      <c r="CH1601">
        <v>0</v>
      </c>
      <c r="CI1601">
        <v>0</v>
      </c>
      <c r="CJ1601">
        <v>0</v>
      </c>
      <c r="CK1601">
        <v>0</v>
      </c>
      <c r="CL1601">
        <v>0</v>
      </c>
      <c r="CM1601">
        <v>0</v>
      </c>
    </row>
    <row r="1602" spans="1:91" x14ac:dyDescent="0.25">
      <c r="A1602" s="1">
        <v>42683</v>
      </c>
      <c r="B1602" s="2">
        <v>0.27774305555555556</v>
      </c>
      <c r="C1602">
        <v>0.6</v>
      </c>
      <c r="D1602">
        <v>-9999</v>
      </c>
      <c r="E1602">
        <v>25.2</v>
      </c>
      <c r="F1602">
        <v>20.8</v>
      </c>
      <c r="G1602">
        <v>65.900000000000006</v>
      </c>
      <c r="H1602">
        <v>61.4</v>
      </c>
      <c r="I1602">
        <v>61.8</v>
      </c>
      <c r="J1602">
        <v>81.7</v>
      </c>
      <c r="K1602">
        <v>42.7</v>
      </c>
      <c r="L1602">
        <v>37.700000000000003</v>
      </c>
      <c r="M1602">
        <v>62.5</v>
      </c>
      <c r="N1602">
        <v>21.5</v>
      </c>
      <c r="O1602">
        <v>0</v>
      </c>
      <c r="P1602">
        <v>0</v>
      </c>
      <c r="Q1602">
        <v>568</v>
      </c>
      <c r="R1602">
        <v>0</v>
      </c>
      <c r="AA1602">
        <v>0</v>
      </c>
      <c r="AB1602">
        <v>0</v>
      </c>
      <c r="AC1602">
        <v>0</v>
      </c>
      <c r="AD1602">
        <v>0</v>
      </c>
      <c r="AE1602">
        <v>0</v>
      </c>
      <c r="AF1602">
        <v>0</v>
      </c>
      <c r="AG1602">
        <v>0</v>
      </c>
      <c r="AH1602">
        <v>0</v>
      </c>
      <c r="AI1602">
        <v>0</v>
      </c>
      <c r="AJ1602">
        <v>0</v>
      </c>
      <c r="AK1602">
        <v>0</v>
      </c>
      <c r="AL1602">
        <v>0</v>
      </c>
      <c r="AM1602">
        <v>0</v>
      </c>
      <c r="AN1602">
        <v>75</v>
      </c>
      <c r="AO1602">
        <v>53</v>
      </c>
      <c r="AP1602">
        <v>1594</v>
      </c>
      <c r="AQ1602">
        <v>16</v>
      </c>
      <c r="AR1602">
        <v>16</v>
      </c>
      <c r="AS1602">
        <v>1143</v>
      </c>
      <c r="AT1602">
        <v>0</v>
      </c>
      <c r="AU1602">
        <v>0</v>
      </c>
      <c r="AV1602">
        <v>0</v>
      </c>
      <c r="AW1602">
        <v>41</v>
      </c>
      <c r="AX1602">
        <v>4257</v>
      </c>
      <c r="AY1602">
        <v>0.4</v>
      </c>
      <c r="AZ1602">
        <v>2036</v>
      </c>
      <c r="BA1602">
        <v>0</v>
      </c>
      <c r="BB1602">
        <v>0</v>
      </c>
      <c r="BC1602">
        <v>62</v>
      </c>
      <c r="CA1602">
        <v>0</v>
      </c>
      <c r="CB1602">
        <v>0</v>
      </c>
      <c r="CC1602">
        <v>0</v>
      </c>
      <c r="CD1602">
        <v>0</v>
      </c>
      <c r="CE1602">
        <v>0</v>
      </c>
      <c r="CF1602">
        <v>0</v>
      </c>
      <c r="CG1602">
        <v>0</v>
      </c>
      <c r="CH1602">
        <v>0</v>
      </c>
      <c r="CI1602">
        <v>0</v>
      </c>
      <c r="CJ1602">
        <v>0</v>
      </c>
      <c r="CK1602">
        <v>0</v>
      </c>
      <c r="CL1602">
        <v>0</v>
      </c>
      <c r="CM1602">
        <v>0</v>
      </c>
    </row>
    <row r="1603" spans="1:91" x14ac:dyDescent="0.25">
      <c r="A1603" s="1">
        <v>42683</v>
      </c>
      <c r="B1603" s="2">
        <v>0.27791666666666665</v>
      </c>
      <c r="C1603">
        <v>0.5</v>
      </c>
      <c r="D1603">
        <v>-9999</v>
      </c>
      <c r="E1603">
        <v>25.3</v>
      </c>
      <c r="F1603">
        <v>20.8</v>
      </c>
      <c r="G1603">
        <v>65.8</v>
      </c>
      <c r="H1603">
        <v>61.4</v>
      </c>
      <c r="I1603">
        <v>61.8</v>
      </c>
      <c r="J1603">
        <v>81.7</v>
      </c>
      <c r="K1603">
        <v>42.9</v>
      </c>
      <c r="L1603">
        <v>37.6</v>
      </c>
      <c r="M1603">
        <v>62.5</v>
      </c>
      <c r="N1603">
        <v>21.5</v>
      </c>
      <c r="O1603">
        <v>0</v>
      </c>
      <c r="P1603">
        <v>0</v>
      </c>
      <c r="Q1603">
        <v>568</v>
      </c>
      <c r="R1603">
        <v>0</v>
      </c>
      <c r="AA1603">
        <v>1</v>
      </c>
      <c r="AB1603">
        <v>0</v>
      </c>
      <c r="AC1603">
        <v>0</v>
      </c>
      <c r="AD1603">
        <v>0</v>
      </c>
      <c r="AE1603">
        <v>0</v>
      </c>
      <c r="AF1603">
        <v>0</v>
      </c>
      <c r="AG1603">
        <v>0</v>
      </c>
      <c r="AH1603">
        <v>0</v>
      </c>
      <c r="AI1603">
        <v>0</v>
      </c>
      <c r="AJ1603">
        <v>0</v>
      </c>
      <c r="AK1603">
        <v>0</v>
      </c>
      <c r="AL1603">
        <v>0</v>
      </c>
      <c r="AM1603">
        <v>0</v>
      </c>
      <c r="AN1603">
        <v>75</v>
      </c>
      <c r="AO1603">
        <v>55</v>
      </c>
      <c r="AP1603">
        <v>541</v>
      </c>
      <c r="AQ1603">
        <v>16</v>
      </c>
      <c r="AR1603">
        <v>16</v>
      </c>
      <c r="AS1603">
        <v>1143</v>
      </c>
      <c r="AT1603">
        <v>0</v>
      </c>
      <c r="AU1603">
        <v>0</v>
      </c>
      <c r="AV1603">
        <v>0</v>
      </c>
      <c r="AW1603">
        <v>12.9</v>
      </c>
      <c r="AX1603">
        <v>4257</v>
      </c>
      <c r="AY1603">
        <v>0.4</v>
      </c>
      <c r="AZ1603">
        <v>2036</v>
      </c>
      <c r="BA1603">
        <v>0</v>
      </c>
      <c r="BB1603">
        <v>0</v>
      </c>
      <c r="BC1603">
        <v>62</v>
      </c>
      <c r="CA1603">
        <v>0</v>
      </c>
      <c r="CB1603">
        <v>0</v>
      </c>
      <c r="CC1603">
        <v>0</v>
      </c>
      <c r="CD1603">
        <v>0</v>
      </c>
      <c r="CE1603">
        <v>0</v>
      </c>
      <c r="CF1603">
        <v>0</v>
      </c>
      <c r="CG1603">
        <v>0</v>
      </c>
      <c r="CH1603">
        <v>0</v>
      </c>
      <c r="CI1603">
        <v>0</v>
      </c>
      <c r="CJ1603">
        <v>0</v>
      </c>
      <c r="CK1603">
        <v>0</v>
      </c>
      <c r="CL1603">
        <v>0</v>
      </c>
      <c r="CM1603">
        <v>0</v>
      </c>
    </row>
    <row r="1604" spans="1:91" x14ac:dyDescent="0.25">
      <c r="A1604" s="1">
        <v>42683</v>
      </c>
      <c r="B1604" s="2">
        <v>0.27810185185185182</v>
      </c>
      <c r="C1604">
        <v>0.4</v>
      </c>
      <c r="D1604">
        <v>-9999</v>
      </c>
      <c r="E1604">
        <v>25.4</v>
      </c>
      <c r="F1604">
        <v>20.9</v>
      </c>
      <c r="G1604">
        <v>65.8</v>
      </c>
      <c r="H1604">
        <v>61.4</v>
      </c>
      <c r="I1604">
        <v>61.9</v>
      </c>
      <c r="J1604">
        <v>81.7</v>
      </c>
      <c r="K1604">
        <v>43.2</v>
      </c>
      <c r="L1604">
        <v>37.6</v>
      </c>
      <c r="M1604">
        <v>62.5</v>
      </c>
      <c r="N1604">
        <v>21.5</v>
      </c>
      <c r="O1604">
        <v>0</v>
      </c>
      <c r="P1604">
        <v>0</v>
      </c>
      <c r="Q1604">
        <v>568</v>
      </c>
      <c r="R1604">
        <v>0</v>
      </c>
      <c r="AA1604">
        <v>1</v>
      </c>
      <c r="AB1604">
        <v>0</v>
      </c>
      <c r="AC1604">
        <v>0</v>
      </c>
      <c r="AD1604">
        <v>0</v>
      </c>
      <c r="AE1604">
        <v>0</v>
      </c>
      <c r="AF1604">
        <v>0</v>
      </c>
      <c r="AG1604">
        <v>0</v>
      </c>
      <c r="AH1604">
        <v>0</v>
      </c>
      <c r="AI1604">
        <v>0</v>
      </c>
      <c r="AJ1604">
        <v>0</v>
      </c>
      <c r="AK1604">
        <v>0</v>
      </c>
      <c r="AL1604">
        <v>0</v>
      </c>
      <c r="AM1604">
        <v>0</v>
      </c>
      <c r="AN1604">
        <v>75</v>
      </c>
      <c r="AO1604">
        <v>55</v>
      </c>
      <c r="AP1604">
        <v>541</v>
      </c>
      <c r="AQ1604">
        <v>17</v>
      </c>
      <c r="AR1604">
        <v>15</v>
      </c>
      <c r="AS1604">
        <v>1118</v>
      </c>
      <c r="AT1604">
        <v>0</v>
      </c>
      <c r="AU1604">
        <v>0</v>
      </c>
      <c r="AV1604">
        <v>0</v>
      </c>
      <c r="AW1604">
        <v>12.9</v>
      </c>
      <c r="AX1604">
        <v>4257</v>
      </c>
      <c r="AY1604">
        <v>2.2000000000000002</v>
      </c>
      <c r="AZ1604">
        <v>2036</v>
      </c>
      <c r="BA1604">
        <v>0</v>
      </c>
      <c r="BB1604">
        <v>0</v>
      </c>
      <c r="BC1604">
        <v>62</v>
      </c>
      <c r="CA1604">
        <v>0</v>
      </c>
      <c r="CB1604">
        <v>0</v>
      </c>
      <c r="CC1604">
        <v>0</v>
      </c>
      <c r="CD1604">
        <v>0</v>
      </c>
      <c r="CE1604">
        <v>0</v>
      </c>
      <c r="CF1604">
        <v>0</v>
      </c>
      <c r="CG1604">
        <v>0</v>
      </c>
      <c r="CH1604">
        <v>0</v>
      </c>
      <c r="CI1604">
        <v>0</v>
      </c>
      <c r="CJ1604">
        <v>0</v>
      </c>
      <c r="CK1604">
        <v>0</v>
      </c>
      <c r="CL1604">
        <v>0</v>
      </c>
      <c r="CM1604">
        <v>0</v>
      </c>
    </row>
    <row r="1605" spans="1:91" x14ac:dyDescent="0.25">
      <c r="A1605" s="1">
        <v>42683</v>
      </c>
      <c r="B1605" s="2">
        <v>0.27827546296296296</v>
      </c>
      <c r="C1605">
        <v>0.5</v>
      </c>
      <c r="D1605">
        <v>-9999</v>
      </c>
      <c r="E1605">
        <v>25.3</v>
      </c>
      <c r="F1605">
        <v>20.8</v>
      </c>
      <c r="G1605">
        <v>65.900000000000006</v>
      </c>
      <c r="H1605">
        <v>61.3</v>
      </c>
      <c r="I1605">
        <v>61.7</v>
      </c>
      <c r="J1605">
        <v>81.7</v>
      </c>
      <c r="K1605">
        <v>43.2</v>
      </c>
      <c r="L1605">
        <v>37.6</v>
      </c>
      <c r="M1605">
        <v>62.5</v>
      </c>
      <c r="N1605">
        <v>21.5</v>
      </c>
      <c r="O1605">
        <v>0</v>
      </c>
      <c r="P1605">
        <v>0</v>
      </c>
      <c r="Q1605">
        <v>568</v>
      </c>
      <c r="R1605">
        <v>0</v>
      </c>
      <c r="AA1605">
        <v>1</v>
      </c>
      <c r="AB1605">
        <v>0</v>
      </c>
      <c r="AC1605">
        <v>0</v>
      </c>
      <c r="AD1605">
        <v>0</v>
      </c>
      <c r="AE1605">
        <v>0</v>
      </c>
      <c r="AF1605">
        <v>0</v>
      </c>
      <c r="AG1605">
        <v>0</v>
      </c>
      <c r="AH1605">
        <v>0</v>
      </c>
      <c r="AI1605">
        <v>0</v>
      </c>
      <c r="AJ1605">
        <v>0</v>
      </c>
      <c r="AK1605">
        <v>0</v>
      </c>
      <c r="AL1605">
        <v>0</v>
      </c>
      <c r="AM1605">
        <v>0</v>
      </c>
      <c r="AN1605">
        <v>75</v>
      </c>
      <c r="AO1605">
        <v>55</v>
      </c>
      <c r="AP1605">
        <v>541</v>
      </c>
      <c r="AQ1605">
        <v>17</v>
      </c>
      <c r="AR1605">
        <v>15</v>
      </c>
      <c r="AS1605">
        <v>1118</v>
      </c>
      <c r="AT1605">
        <v>0</v>
      </c>
      <c r="AU1605">
        <v>0</v>
      </c>
      <c r="AV1605">
        <v>0</v>
      </c>
      <c r="AW1605">
        <v>12.9</v>
      </c>
      <c r="AX1605">
        <v>4257</v>
      </c>
      <c r="AY1605">
        <v>2.2000000000000002</v>
      </c>
      <c r="AZ1605">
        <v>2036</v>
      </c>
      <c r="BA1605">
        <v>0</v>
      </c>
      <c r="BB1605">
        <v>0</v>
      </c>
      <c r="BC1605">
        <v>62</v>
      </c>
      <c r="CA1605">
        <v>0</v>
      </c>
      <c r="CB1605">
        <v>0</v>
      </c>
      <c r="CC1605">
        <v>0</v>
      </c>
      <c r="CD1605">
        <v>0</v>
      </c>
      <c r="CE1605">
        <v>0</v>
      </c>
      <c r="CF1605">
        <v>0</v>
      </c>
      <c r="CG1605">
        <v>0</v>
      </c>
      <c r="CH1605">
        <v>0</v>
      </c>
      <c r="CI1605">
        <v>0</v>
      </c>
      <c r="CJ1605">
        <v>0</v>
      </c>
      <c r="CK1605">
        <v>0</v>
      </c>
      <c r="CL1605">
        <v>0</v>
      </c>
      <c r="CM1605">
        <v>0</v>
      </c>
    </row>
    <row r="1606" spans="1:91" x14ac:dyDescent="0.25">
      <c r="A1606" s="1">
        <v>42683</v>
      </c>
      <c r="B1606" s="2">
        <v>0.2784375</v>
      </c>
      <c r="C1606">
        <v>0.4</v>
      </c>
      <c r="D1606">
        <v>-9999</v>
      </c>
      <c r="E1606">
        <v>25.4</v>
      </c>
      <c r="F1606">
        <v>20.8</v>
      </c>
      <c r="G1606">
        <v>65.900000000000006</v>
      </c>
      <c r="H1606">
        <v>61.4</v>
      </c>
      <c r="I1606">
        <v>61.7</v>
      </c>
      <c r="J1606">
        <v>81.7</v>
      </c>
      <c r="K1606">
        <v>43.4</v>
      </c>
      <c r="L1606">
        <v>37.6</v>
      </c>
      <c r="M1606">
        <v>62.6</v>
      </c>
      <c r="N1606">
        <v>21.7</v>
      </c>
      <c r="O1606">
        <v>0</v>
      </c>
      <c r="P1606">
        <v>0</v>
      </c>
      <c r="Q1606">
        <v>510</v>
      </c>
      <c r="R1606">
        <v>0</v>
      </c>
      <c r="AA1606">
        <v>0</v>
      </c>
      <c r="AB1606">
        <v>0</v>
      </c>
      <c r="AC1606">
        <v>0</v>
      </c>
      <c r="AD1606">
        <v>0</v>
      </c>
      <c r="AE1606">
        <v>0</v>
      </c>
      <c r="AF1606">
        <v>0</v>
      </c>
      <c r="AG1606">
        <v>0</v>
      </c>
      <c r="AH1606">
        <v>0</v>
      </c>
      <c r="AI1606">
        <v>0</v>
      </c>
      <c r="AJ1606">
        <v>0</v>
      </c>
      <c r="AK1606">
        <v>0</v>
      </c>
      <c r="AL1606">
        <v>0</v>
      </c>
      <c r="AM1606">
        <v>0</v>
      </c>
      <c r="AN1606">
        <v>75</v>
      </c>
      <c r="AO1606">
        <v>55</v>
      </c>
      <c r="AP1606">
        <v>541</v>
      </c>
      <c r="AQ1606">
        <v>17</v>
      </c>
      <c r="AR1606">
        <v>15</v>
      </c>
      <c r="AS1606">
        <v>1118</v>
      </c>
      <c r="AT1606">
        <v>0</v>
      </c>
      <c r="AU1606">
        <v>0</v>
      </c>
      <c r="AV1606">
        <v>0</v>
      </c>
      <c r="AW1606">
        <v>12.9</v>
      </c>
      <c r="AX1606">
        <v>4257</v>
      </c>
      <c r="AY1606">
        <v>2.2000000000000002</v>
      </c>
      <c r="AZ1606">
        <v>2036</v>
      </c>
      <c r="BA1606">
        <v>0</v>
      </c>
      <c r="BB1606">
        <v>0</v>
      </c>
      <c r="BC1606">
        <v>62</v>
      </c>
      <c r="CA1606">
        <v>0</v>
      </c>
      <c r="CB1606">
        <v>0</v>
      </c>
      <c r="CC1606">
        <v>0</v>
      </c>
      <c r="CD1606">
        <v>0</v>
      </c>
      <c r="CE1606">
        <v>0</v>
      </c>
      <c r="CF1606">
        <v>0</v>
      </c>
      <c r="CG1606">
        <v>0</v>
      </c>
      <c r="CH1606">
        <v>0</v>
      </c>
      <c r="CI1606">
        <v>0</v>
      </c>
      <c r="CJ1606">
        <v>0</v>
      </c>
      <c r="CK1606">
        <v>0</v>
      </c>
      <c r="CL1606">
        <v>0</v>
      </c>
      <c r="CM1606">
        <v>0</v>
      </c>
    </row>
    <row r="1607" spans="1:91" x14ac:dyDescent="0.25">
      <c r="A1607" s="1">
        <v>42683</v>
      </c>
      <c r="B1607" s="2">
        <v>0.27862268518518518</v>
      </c>
      <c r="C1607">
        <v>0.4</v>
      </c>
      <c r="D1607">
        <v>-9999</v>
      </c>
      <c r="E1607">
        <v>25.4</v>
      </c>
      <c r="F1607">
        <v>20.8</v>
      </c>
      <c r="G1607">
        <v>65.8</v>
      </c>
      <c r="H1607">
        <v>61.3</v>
      </c>
      <c r="I1607">
        <v>61.9</v>
      </c>
      <c r="J1607">
        <v>81.7</v>
      </c>
      <c r="K1607">
        <v>43.4</v>
      </c>
      <c r="L1607">
        <v>37.6</v>
      </c>
      <c r="M1607">
        <v>62.6</v>
      </c>
      <c r="N1607">
        <v>21.6</v>
      </c>
      <c r="O1607">
        <v>0</v>
      </c>
      <c r="P1607">
        <v>0</v>
      </c>
      <c r="Q1607">
        <v>510</v>
      </c>
      <c r="R1607">
        <v>0</v>
      </c>
      <c r="AA1607">
        <v>0</v>
      </c>
      <c r="AB1607">
        <v>0</v>
      </c>
      <c r="AC1607">
        <v>0</v>
      </c>
      <c r="AD1607">
        <v>0</v>
      </c>
      <c r="AE1607">
        <v>0</v>
      </c>
      <c r="AF1607">
        <v>0</v>
      </c>
      <c r="AG1607">
        <v>0</v>
      </c>
      <c r="AH1607">
        <v>0</v>
      </c>
      <c r="AI1607">
        <v>0</v>
      </c>
      <c r="AJ1607">
        <v>0</v>
      </c>
      <c r="AK1607">
        <v>0</v>
      </c>
      <c r="AL1607">
        <v>0</v>
      </c>
      <c r="AM1607">
        <v>0</v>
      </c>
      <c r="AN1607">
        <v>76</v>
      </c>
      <c r="AO1607">
        <v>55</v>
      </c>
      <c r="AP1607">
        <v>4196</v>
      </c>
      <c r="AQ1607">
        <v>17</v>
      </c>
      <c r="AR1607">
        <v>15</v>
      </c>
      <c r="AS1607">
        <v>1118</v>
      </c>
      <c r="AT1607">
        <v>0</v>
      </c>
      <c r="AU1607">
        <v>0</v>
      </c>
      <c r="AV1607">
        <v>0</v>
      </c>
      <c r="AW1607">
        <v>97.1</v>
      </c>
      <c r="AX1607">
        <v>4257</v>
      </c>
      <c r="AY1607">
        <v>2.2000000000000002</v>
      </c>
      <c r="AZ1607">
        <v>2036</v>
      </c>
      <c r="BA1607">
        <v>0</v>
      </c>
      <c r="BB1607">
        <v>0</v>
      </c>
      <c r="BC1607">
        <v>62</v>
      </c>
      <c r="CA1607">
        <v>0</v>
      </c>
      <c r="CB1607">
        <v>0</v>
      </c>
      <c r="CC1607">
        <v>0</v>
      </c>
      <c r="CD1607">
        <v>0</v>
      </c>
      <c r="CE1607">
        <v>0</v>
      </c>
      <c r="CF1607">
        <v>0</v>
      </c>
      <c r="CG1607">
        <v>0</v>
      </c>
      <c r="CH1607">
        <v>0</v>
      </c>
      <c r="CI1607">
        <v>0</v>
      </c>
      <c r="CJ1607">
        <v>0</v>
      </c>
      <c r="CK1607">
        <v>0</v>
      </c>
      <c r="CL1607">
        <v>0</v>
      </c>
      <c r="CM1607">
        <v>0</v>
      </c>
    </row>
    <row r="1608" spans="1:91" x14ac:dyDescent="0.25">
      <c r="A1608" s="1">
        <v>42683</v>
      </c>
      <c r="B1608" s="2">
        <v>0.27879629629629626</v>
      </c>
      <c r="C1608">
        <v>0.5</v>
      </c>
      <c r="D1608">
        <v>-9999</v>
      </c>
      <c r="E1608">
        <v>25.3</v>
      </c>
      <c r="F1608">
        <v>20.8</v>
      </c>
      <c r="G1608">
        <v>65.8</v>
      </c>
      <c r="H1608">
        <v>61.3</v>
      </c>
      <c r="I1608">
        <v>61.8</v>
      </c>
      <c r="J1608">
        <v>81.7</v>
      </c>
      <c r="K1608">
        <v>43.4</v>
      </c>
      <c r="L1608">
        <v>37.6</v>
      </c>
      <c r="M1608">
        <v>62.6</v>
      </c>
      <c r="N1608">
        <v>21.7</v>
      </c>
      <c r="O1608">
        <v>0</v>
      </c>
      <c r="P1608">
        <v>0</v>
      </c>
      <c r="Q1608">
        <v>510</v>
      </c>
      <c r="R1608">
        <v>0</v>
      </c>
      <c r="AA1608">
        <v>0</v>
      </c>
      <c r="AB1608">
        <v>0</v>
      </c>
      <c r="AC1608">
        <v>0</v>
      </c>
      <c r="AD1608">
        <v>0</v>
      </c>
      <c r="AE1608">
        <v>0</v>
      </c>
      <c r="AF1608">
        <v>0</v>
      </c>
      <c r="AG1608">
        <v>0</v>
      </c>
      <c r="AH1608">
        <v>0</v>
      </c>
      <c r="AI1608">
        <v>0</v>
      </c>
      <c r="AJ1608">
        <v>0</v>
      </c>
      <c r="AK1608">
        <v>0</v>
      </c>
      <c r="AL1608">
        <v>0</v>
      </c>
      <c r="AM1608">
        <v>0</v>
      </c>
      <c r="AN1608">
        <v>76</v>
      </c>
      <c r="AO1608">
        <v>55</v>
      </c>
      <c r="AP1608">
        <v>4196</v>
      </c>
      <c r="AQ1608">
        <v>23</v>
      </c>
      <c r="AR1608">
        <v>23</v>
      </c>
      <c r="AS1608">
        <v>1145</v>
      </c>
      <c r="AT1608">
        <v>0</v>
      </c>
      <c r="AU1608">
        <v>0</v>
      </c>
      <c r="AV1608">
        <v>0</v>
      </c>
      <c r="AW1608">
        <v>97.1</v>
      </c>
      <c r="AX1608">
        <v>4257</v>
      </c>
      <c r="AY1608">
        <v>1.1000000000000001</v>
      </c>
      <c r="AZ1608">
        <v>2036</v>
      </c>
      <c r="BA1608">
        <v>0</v>
      </c>
      <c r="BB1608">
        <v>0</v>
      </c>
      <c r="BC1608">
        <v>62</v>
      </c>
      <c r="CA1608">
        <v>0</v>
      </c>
      <c r="CB1608">
        <v>0</v>
      </c>
      <c r="CC1608">
        <v>0</v>
      </c>
      <c r="CD1608">
        <v>0</v>
      </c>
      <c r="CE1608">
        <v>0</v>
      </c>
      <c r="CF1608">
        <v>0</v>
      </c>
      <c r="CG1608">
        <v>0</v>
      </c>
      <c r="CH1608">
        <v>0</v>
      </c>
      <c r="CI1608">
        <v>0</v>
      </c>
      <c r="CJ1608">
        <v>0</v>
      </c>
      <c r="CK1608">
        <v>0</v>
      </c>
      <c r="CL1608">
        <v>0</v>
      </c>
      <c r="CM1608">
        <v>0</v>
      </c>
    </row>
    <row r="1609" spans="1:91" x14ac:dyDescent="0.25">
      <c r="A1609" s="1">
        <v>42683</v>
      </c>
      <c r="B1609" s="2">
        <v>0.2789699074074074</v>
      </c>
      <c r="C1609">
        <v>0.5</v>
      </c>
      <c r="D1609">
        <v>-9999</v>
      </c>
      <c r="E1609">
        <v>25.3</v>
      </c>
      <c r="F1609">
        <v>20.8</v>
      </c>
      <c r="G1609">
        <v>65.900000000000006</v>
      </c>
      <c r="H1609">
        <v>61.4</v>
      </c>
      <c r="I1609">
        <v>61.8</v>
      </c>
      <c r="J1609">
        <v>81.7</v>
      </c>
      <c r="K1609">
        <v>43.6</v>
      </c>
      <c r="L1609">
        <v>37.5</v>
      </c>
      <c r="M1609">
        <v>62.6</v>
      </c>
      <c r="N1609">
        <v>21.7</v>
      </c>
      <c r="O1609">
        <v>0</v>
      </c>
      <c r="P1609">
        <v>0</v>
      </c>
      <c r="Q1609">
        <v>510</v>
      </c>
      <c r="R1609">
        <v>0</v>
      </c>
      <c r="AA1609">
        <v>1</v>
      </c>
      <c r="AB1609">
        <v>0</v>
      </c>
      <c r="AC1609">
        <v>0</v>
      </c>
      <c r="AD1609">
        <v>0</v>
      </c>
      <c r="AE1609">
        <v>0</v>
      </c>
      <c r="AF1609">
        <v>0</v>
      </c>
      <c r="AG1609">
        <v>0</v>
      </c>
      <c r="AH1609">
        <v>0</v>
      </c>
      <c r="AI1609">
        <v>0</v>
      </c>
      <c r="AJ1609">
        <v>0</v>
      </c>
      <c r="AK1609">
        <v>0</v>
      </c>
      <c r="AL1609">
        <v>0</v>
      </c>
      <c r="AM1609">
        <v>0</v>
      </c>
      <c r="AN1609">
        <v>76</v>
      </c>
      <c r="AO1609">
        <v>55</v>
      </c>
      <c r="AP1609">
        <v>4196</v>
      </c>
      <c r="AQ1609">
        <v>23</v>
      </c>
      <c r="AR1609">
        <v>23</v>
      </c>
      <c r="AS1609">
        <v>1145</v>
      </c>
      <c r="AT1609">
        <v>0</v>
      </c>
      <c r="AU1609">
        <v>0</v>
      </c>
      <c r="AV1609">
        <v>0</v>
      </c>
      <c r="AW1609">
        <v>97.1</v>
      </c>
      <c r="AX1609">
        <v>4257</v>
      </c>
      <c r="AY1609">
        <v>1.1000000000000001</v>
      </c>
      <c r="AZ1609">
        <v>2036</v>
      </c>
      <c r="BA1609">
        <v>0</v>
      </c>
      <c r="BB1609">
        <v>0</v>
      </c>
      <c r="BC1609">
        <v>62</v>
      </c>
      <c r="CA1609">
        <v>0</v>
      </c>
      <c r="CB1609">
        <v>0</v>
      </c>
      <c r="CC1609">
        <v>0</v>
      </c>
      <c r="CD1609">
        <v>0</v>
      </c>
      <c r="CE1609">
        <v>0</v>
      </c>
      <c r="CF1609">
        <v>0</v>
      </c>
      <c r="CG1609">
        <v>0</v>
      </c>
      <c r="CH1609">
        <v>0</v>
      </c>
      <c r="CI1609">
        <v>0</v>
      </c>
      <c r="CJ1609">
        <v>0</v>
      </c>
      <c r="CK1609">
        <v>0</v>
      </c>
      <c r="CL1609">
        <v>0</v>
      </c>
      <c r="CM1609">
        <v>0</v>
      </c>
    </row>
    <row r="1610" spans="1:91" x14ac:dyDescent="0.25">
      <c r="A1610" s="1">
        <v>42683</v>
      </c>
      <c r="B1610" s="2">
        <v>0.27913194444444445</v>
      </c>
      <c r="C1610">
        <v>0.5</v>
      </c>
      <c r="D1610">
        <v>-9999</v>
      </c>
      <c r="E1610">
        <v>25.3</v>
      </c>
      <c r="F1610">
        <v>20.8</v>
      </c>
      <c r="G1610">
        <v>65.8</v>
      </c>
      <c r="H1610">
        <v>61.4</v>
      </c>
      <c r="I1610">
        <v>61.8</v>
      </c>
      <c r="J1610">
        <v>81.7</v>
      </c>
      <c r="K1610">
        <v>43.6</v>
      </c>
      <c r="L1610">
        <v>37.5</v>
      </c>
      <c r="M1610">
        <v>62.6</v>
      </c>
      <c r="N1610">
        <v>21.7</v>
      </c>
      <c r="O1610">
        <v>0</v>
      </c>
      <c r="P1610">
        <v>0</v>
      </c>
      <c r="Q1610">
        <v>510</v>
      </c>
      <c r="R1610">
        <v>0</v>
      </c>
      <c r="AA1610">
        <v>0</v>
      </c>
      <c r="AB1610">
        <v>0</v>
      </c>
      <c r="AC1610">
        <v>0</v>
      </c>
      <c r="AD1610">
        <v>0</v>
      </c>
      <c r="AE1610">
        <v>0</v>
      </c>
      <c r="AF1610">
        <v>0</v>
      </c>
      <c r="AG1610">
        <v>0</v>
      </c>
      <c r="AH1610">
        <v>0</v>
      </c>
      <c r="AI1610">
        <v>0</v>
      </c>
      <c r="AJ1610">
        <v>0</v>
      </c>
      <c r="AK1610">
        <v>0</v>
      </c>
      <c r="AL1610">
        <v>0</v>
      </c>
      <c r="AM1610">
        <v>0</v>
      </c>
      <c r="AN1610">
        <v>76</v>
      </c>
      <c r="AO1610">
        <v>55</v>
      </c>
      <c r="AP1610">
        <v>4196</v>
      </c>
      <c r="AQ1610">
        <v>23</v>
      </c>
      <c r="AR1610">
        <v>23</v>
      </c>
      <c r="AS1610">
        <v>1145</v>
      </c>
      <c r="AT1610">
        <v>0</v>
      </c>
      <c r="AU1610">
        <v>0</v>
      </c>
      <c r="AV1610">
        <v>0</v>
      </c>
      <c r="AW1610">
        <v>97.1</v>
      </c>
      <c r="AX1610">
        <v>4257</v>
      </c>
      <c r="AY1610">
        <v>1.1000000000000001</v>
      </c>
      <c r="AZ1610">
        <v>2036</v>
      </c>
      <c r="BA1610">
        <v>0</v>
      </c>
      <c r="BB1610">
        <v>0</v>
      </c>
      <c r="BC1610">
        <v>62</v>
      </c>
      <c r="CA1610">
        <v>0</v>
      </c>
      <c r="CB1610">
        <v>0</v>
      </c>
      <c r="CC1610">
        <v>0</v>
      </c>
      <c r="CD1610">
        <v>0</v>
      </c>
      <c r="CE1610">
        <v>0</v>
      </c>
      <c r="CF1610">
        <v>0</v>
      </c>
      <c r="CG1610">
        <v>0</v>
      </c>
      <c r="CH1610">
        <v>0</v>
      </c>
      <c r="CI1610">
        <v>0</v>
      </c>
      <c r="CJ1610">
        <v>0</v>
      </c>
      <c r="CK1610">
        <v>0</v>
      </c>
      <c r="CL1610">
        <v>0</v>
      </c>
      <c r="CM1610">
        <v>0</v>
      </c>
    </row>
    <row r="1611" spans="1:91" x14ac:dyDescent="0.25">
      <c r="A1611" s="1">
        <v>42683</v>
      </c>
      <c r="B1611" s="2">
        <v>0.27931712962962962</v>
      </c>
      <c r="C1611">
        <v>0.5</v>
      </c>
      <c r="D1611">
        <v>-9999</v>
      </c>
      <c r="E1611">
        <v>25.4</v>
      </c>
      <c r="F1611">
        <v>20.9</v>
      </c>
      <c r="G1611">
        <v>65.900000000000006</v>
      </c>
      <c r="H1611">
        <v>61.4</v>
      </c>
      <c r="I1611">
        <v>61.8</v>
      </c>
      <c r="J1611">
        <v>81.7</v>
      </c>
      <c r="K1611">
        <v>43.8</v>
      </c>
      <c r="L1611">
        <v>37.6</v>
      </c>
      <c r="M1611">
        <v>62.6</v>
      </c>
      <c r="N1611">
        <v>21.7</v>
      </c>
      <c r="O1611">
        <v>0</v>
      </c>
      <c r="P1611">
        <v>0</v>
      </c>
      <c r="Q1611">
        <v>463</v>
      </c>
      <c r="R1611">
        <v>0</v>
      </c>
      <c r="AA1611">
        <v>1</v>
      </c>
      <c r="AB1611">
        <v>0</v>
      </c>
      <c r="AC1611">
        <v>0</v>
      </c>
      <c r="AD1611">
        <v>0</v>
      </c>
      <c r="AE1611">
        <v>0</v>
      </c>
      <c r="AF1611">
        <v>0</v>
      </c>
      <c r="AG1611">
        <v>0</v>
      </c>
      <c r="AH1611">
        <v>0</v>
      </c>
      <c r="AI1611">
        <v>0</v>
      </c>
      <c r="AJ1611">
        <v>0</v>
      </c>
      <c r="AK1611">
        <v>0</v>
      </c>
      <c r="AL1611">
        <v>0</v>
      </c>
      <c r="AM1611">
        <v>0</v>
      </c>
      <c r="AN1611">
        <v>75</v>
      </c>
      <c r="AO1611">
        <v>55</v>
      </c>
      <c r="AP1611">
        <v>271</v>
      </c>
      <c r="AQ1611">
        <v>23</v>
      </c>
      <c r="AR1611">
        <v>23</v>
      </c>
      <c r="AS1611">
        <v>1145</v>
      </c>
      <c r="AT1611">
        <v>0</v>
      </c>
      <c r="AU1611">
        <v>0</v>
      </c>
      <c r="AV1611">
        <v>0</v>
      </c>
      <c r="AW1611">
        <v>6.2</v>
      </c>
      <c r="AX1611">
        <v>4257</v>
      </c>
      <c r="AY1611">
        <v>1.1000000000000001</v>
      </c>
      <c r="AZ1611">
        <v>2036</v>
      </c>
      <c r="BA1611">
        <v>0</v>
      </c>
      <c r="BB1611">
        <v>0</v>
      </c>
      <c r="BC1611">
        <v>62</v>
      </c>
      <c r="CA1611">
        <v>0</v>
      </c>
      <c r="CB1611">
        <v>0</v>
      </c>
      <c r="CC1611">
        <v>0</v>
      </c>
      <c r="CD1611">
        <v>0</v>
      </c>
      <c r="CE1611">
        <v>0</v>
      </c>
      <c r="CF1611">
        <v>0</v>
      </c>
      <c r="CG1611">
        <v>0</v>
      </c>
      <c r="CH1611">
        <v>0</v>
      </c>
      <c r="CI1611">
        <v>0</v>
      </c>
      <c r="CJ1611">
        <v>0</v>
      </c>
      <c r="CK1611">
        <v>0</v>
      </c>
      <c r="CL1611">
        <v>0</v>
      </c>
      <c r="CM1611">
        <v>0</v>
      </c>
    </row>
    <row r="1612" spans="1:91" x14ac:dyDescent="0.25">
      <c r="A1612" s="1">
        <v>42683</v>
      </c>
      <c r="B1612" s="2">
        <v>0.27949074074074076</v>
      </c>
      <c r="C1612">
        <v>0.5</v>
      </c>
      <c r="D1612">
        <v>-9999</v>
      </c>
      <c r="E1612">
        <v>25.3</v>
      </c>
      <c r="F1612">
        <v>20.8</v>
      </c>
      <c r="G1612">
        <v>66</v>
      </c>
      <c r="H1612">
        <v>61.4</v>
      </c>
      <c r="I1612">
        <v>61.8</v>
      </c>
      <c r="J1612">
        <v>81.7</v>
      </c>
      <c r="K1612">
        <v>43.7</v>
      </c>
      <c r="L1612">
        <v>37.5</v>
      </c>
      <c r="M1612">
        <v>62.6</v>
      </c>
      <c r="N1612">
        <v>21.6</v>
      </c>
      <c r="O1612">
        <v>0</v>
      </c>
      <c r="P1612">
        <v>0</v>
      </c>
      <c r="Q1612">
        <v>459</v>
      </c>
      <c r="R1612">
        <v>0</v>
      </c>
      <c r="AA1612">
        <v>0</v>
      </c>
      <c r="AB1612">
        <v>0</v>
      </c>
      <c r="AC1612">
        <v>0</v>
      </c>
      <c r="AD1612">
        <v>0</v>
      </c>
      <c r="AE1612">
        <v>0</v>
      </c>
      <c r="AF1612">
        <v>0</v>
      </c>
      <c r="AG1612">
        <v>0</v>
      </c>
      <c r="AH1612">
        <v>0</v>
      </c>
      <c r="AI1612">
        <v>0</v>
      </c>
      <c r="AJ1612">
        <v>0</v>
      </c>
      <c r="AK1612">
        <v>0</v>
      </c>
      <c r="AL1612">
        <v>0</v>
      </c>
      <c r="AM1612">
        <v>0</v>
      </c>
      <c r="AN1612">
        <v>75</v>
      </c>
      <c r="AO1612">
        <v>55</v>
      </c>
      <c r="AP1612">
        <v>271</v>
      </c>
      <c r="AQ1612">
        <v>34</v>
      </c>
      <c r="AR1612">
        <v>25</v>
      </c>
      <c r="AS1612">
        <v>1115</v>
      </c>
      <c r="AT1612">
        <v>0</v>
      </c>
      <c r="AU1612">
        <v>0</v>
      </c>
      <c r="AV1612">
        <v>0</v>
      </c>
      <c r="AW1612">
        <v>6.2</v>
      </c>
      <c r="AX1612">
        <v>4257</v>
      </c>
      <c r="AY1612">
        <v>11.5</v>
      </c>
      <c r="AZ1612">
        <v>2036</v>
      </c>
      <c r="BA1612">
        <v>0</v>
      </c>
      <c r="BB1612">
        <v>0</v>
      </c>
      <c r="BC1612">
        <v>62</v>
      </c>
      <c r="CA1612">
        <v>0</v>
      </c>
      <c r="CB1612">
        <v>0</v>
      </c>
      <c r="CC1612">
        <v>0</v>
      </c>
      <c r="CD1612">
        <v>0</v>
      </c>
      <c r="CE1612">
        <v>0</v>
      </c>
      <c r="CF1612">
        <v>0</v>
      </c>
      <c r="CG1612">
        <v>0</v>
      </c>
      <c r="CH1612">
        <v>0</v>
      </c>
      <c r="CI1612">
        <v>0</v>
      </c>
      <c r="CJ1612">
        <v>0</v>
      </c>
      <c r="CK1612">
        <v>0</v>
      </c>
      <c r="CL1612">
        <v>0</v>
      </c>
      <c r="CM1612">
        <v>0</v>
      </c>
    </row>
    <row r="1613" spans="1:91" x14ac:dyDescent="0.25">
      <c r="A1613" s="1">
        <v>42683</v>
      </c>
      <c r="B1613" s="2">
        <v>0.27965277777777781</v>
      </c>
      <c r="C1613">
        <v>0.6</v>
      </c>
      <c r="D1613">
        <v>-9999</v>
      </c>
      <c r="E1613">
        <v>25.4</v>
      </c>
      <c r="F1613">
        <v>20.7</v>
      </c>
      <c r="G1613">
        <v>66</v>
      </c>
      <c r="H1613">
        <v>61.4</v>
      </c>
      <c r="I1613">
        <v>61.9</v>
      </c>
      <c r="J1613">
        <v>81.7</v>
      </c>
      <c r="K1613">
        <v>43.7</v>
      </c>
      <c r="L1613">
        <v>37.4</v>
      </c>
      <c r="M1613">
        <v>62.7</v>
      </c>
      <c r="N1613">
        <v>21.8</v>
      </c>
      <c r="O1613">
        <v>0</v>
      </c>
      <c r="P1613">
        <v>0</v>
      </c>
      <c r="Q1613">
        <v>459</v>
      </c>
      <c r="R1613">
        <v>0</v>
      </c>
      <c r="AA1613">
        <v>0</v>
      </c>
      <c r="AB1613">
        <v>0</v>
      </c>
      <c r="AC1613">
        <v>0</v>
      </c>
      <c r="AD1613">
        <v>0</v>
      </c>
      <c r="AE1613">
        <v>0</v>
      </c>
      <c r="AF1613">
        <v>0</v>
      </c>
      <c r="AG1613">
        <v>0</v>
      </c>
      <c r="AH1613">
        <v>0</v>
      </c>
      <c r="AI1613">
        <v>0</v>
      </c>
      <c r="AJ1613">
        <v>0</v>
      </c>
      <c r="AK1613">
        <v>0</v>
      </c>
      <c r="AL1613">
        <v>0</v>
      </c>
      <c r="AM1613">
        <v>0</v>
      </c>
      <c r="AN1613">
        <v>75</v>
      </c>
      <c r="AO1613">
        <v>55</v>
      </c>
      <c r="AP1613">
        <v>271</v>
      </c>
      <c r="AQ1613">
        <v>34</v>
      </c>
      <c r="AR1613">
        <v>25</v>
      </c>
      <c r="AS1613">
        <v>1115</v>
      </c>
      <c r="AT1613">
        <v>0</v>
      </c>
      <c r="AU1613">
        <v>0</v>
      </c>
      <c r="AV1613">
        <v>0</v>
      </c>
      <c r="AW1613">
        <v>6.2</v>
      </c>
      <c r="AX1613">
        <v>4257</v>
      </c>
      <c r="AY1613">
        <v>11.5</v>
      </c>
      <c r="AZ1613">
        <v>2036</v>
      </c>
      <c r="BA1613">
        <v>0</v>
      </c>
      <c r="BB1613">
        <v>0</v>
      </c>
      <c r="BC1613">
        <v>62</v>
      </c>
      <c r="CA1613">
        <v>0</v>
      </c>
      <c r="CB1613">
        <v>0</v>
      </c>
      <c r="CC1613">
        <v>0</v>
      </c>
      <c r="CD1613">
        <v>0</v>
      </c>
      <c r="CE1613">
        <v>0</v>
      </c>
      <c r="CF1613">
        <v>0</v>
      </c>
      <c r="CG1613">
        <v>0</v>
      </c>
      <c r="CH1613">
        <v>0</v>
      </c>
      <c r="CI1613">
        <v>0</v>
      </c>
      <c r="CJ1613">
        <v>0</v>
      </c>
      <c r="CK1613">
        <v>0</v>
      </c>
      <c r="CL1613">
        <v>0</v>
      </c>
      <c r="CM1613">
        <v>0</v>
      </c>
    </row>
    <row r="1614" spans="1:91" x14ac:dyDescent="0.25">
      <c r="A1614" s="1">
        <v>42683</v>
      </c>
      <c r="B1614" s="2">
        <v>0.27983796296296298</v>
      </c>
      <c r="C1614">
        <v>0.5</v>
      </c>
      <c r="D1614">
        <v>-9999</v>
      </c>
      <c r="E1614">
        <v>25.4</v>
      </c>
      <c r="F1614">
        <v>20.8</v>
      </c>
      <c r="G1614">
        <v>65.900000000000006</v>
      </c>
      <c r="H1614">
        <v>61.4</v>
      </c>
      <c r="I1614">
        <v>61.8</v>
      </c>
      <c r="J1614">
        <v>81.7</v>
      </c>
      <c r="K1614">
        <v>43.5</v>
      </c>
      <c r="L1614">
        <v>36.9</v>
      </c>
      <c r="M1614">
        <v>62.7</v>
      </c>
      <c r="N1614">
        <v>21.7</v>
      </c>
      <c r="O1614">
        <v>0</v>
      </c>
      <c r="P1614">
        <v>0</v>
      </c>
      <c r="Q1614">
        <v>459</v>
      </c>
      <c r="R1614">
        <v>0</v>
      </c>
      <c r="AA1614">
        <v>1</v>
      </c>
      <c r="AB1614">
        <v>0</v>
      </c>
      <c r="AC1614">
        <v>0</v>
      </c>
      <c r="AD1614">
        <v>0</v>
      </c>
      <c r="AE1614">
        <v>0</v>
      </c>
      <c r="AF1614">
        <v>0</v>
      </c>
      <c r="AG1614">
        <v>0</v>
      </c>
      <c r="AH1614">
        <v>0</v>
      </c>
      <c r="AI1614">
        <v>0</v>
      </c>
      <c r="AJ1614">
        <v>0</v>
      </c>
      <c r="AK1614">
        <v>0</v>
      </c>
      <c r="AL1614">
        <v>0</v>
      </c>
      <c r="AM1614">
        <v>0</v>
      </c>
      <c r="AN1614">
        <v>75</v>
      </c>
      <c r="AO1614">
        <v>55</v>
      </c>
      <c r="AP1614">
        <v>271</v>
      </c>
      <c r="AQ1614">
        <v>34</v>
      </c>
      <c r="AR1614">
        <v>25</v>
      </c>
      <c r="AS1614">
        <v>1115</v>
      </c>
      <c r="AT1614">
        <v>0</v>
      </c>
      <c r="AU1614">
        <v>0</v>
      </c>
      <c r="AV1614">
        <v>0</v>
      </c>
      <c r="AW1614">
        <v>6.2</v>
      </c>
      <c r="AX1614">
        <v>4257</v>
      </c>
      <c r="AY1614">
        <v>11.5</v>
      </c>
      <c r="AZ1614">
        <v>2036</v>
      </c>
      <c r="BA1614">
        <v>0</v>
      </c>
      <c r="BB1614">
        <v>0</v>
      </c>
      <c r="BC1614">
        <v>62</v>
      </c>
      <c r="CA1614">
        <v>0</v>
      </c>
      <c r="CB1614">
        <v>0</v>
      </c>
      <c r="CC1614">
        <v>0</v>
      </c>
      <c r="CD1614">
        <v>0</v>
      </c>
      <c r="CE1614">
        <v>0</v>
      </c>
      <c r="CF1614">
        <v>0</v>
      </c>
      <c r="CG1614">
        <v>0</v>
      </c>
      <c r="CH1614">
        <v>0</v>
      </c>
      <c r="CI1614">
        <v>0</v>
      </c>
      <c r="CJ1614">
        <v>0</v>
      </c>
      <c r="CK1614">
        <v>0</v>
      </c>
      <c r="CL1614">
        <v>0</v>
      </c>
      <c r="CM1614">
        <v>0</v>
      </c>
    </row>
    <row r="1615" spans="1:91" x14ac:dyDescent="0.25">
      <c r="A1615" s="1">
        <v>42683</v>
      </c>
      <c r="B1615" s="2">
        <v>0.28001157407407407</v>
      </c>
      <c r="C1615">
        <v>0.5</v>
      </c>
      <c r="D1615">
        <v>-9999</v>
      </c>
      <c r="E1615">
        <v>25.3</v>
      </c>
      <c r="F1615">
        <v>20.8</v>
      </c>
      <c r="G1615">
        <v>66</v>
      </c>
      <c r="H1615">
        <v>61.4</v>
      </c>
      <c r="I1615">
        <v>61.8</v>
      </c>
      <c r="J1615">
        <v>81.7</v>
      </c>
      <c r="K1615">
        <v>43.3</v>
      </c>
      <c r="L1615">
        <v>36.299999999999997</v>
      </c>
      <c r="M1615">
        <v>62.7</v>
      </c>
      <c r="N1615">
        <v>21.8</v>
      </c>
      <c r="O1615">
        <v>0</v>
      </c>
      <c r="P1615">
        <v>0</v>
      </c>
      <c r="Q1615">
        <v>459</v>
      </c>
      <c r="R1615">
        <v>0</v>
      </c>
      <c r="AA1615">
        <v>0</v>
      </c>
      <c r="AB1615">
        <v>0</v>
      </c>
      <c r="AC1615">
        <v>0</v>
      </c>
      <c r="AD1615">
        <v>0</v>
      </c>
      <c r="AE1615">
        <v>0</v>
      </c>
      <c r="AF1615">
        <v>0</v>
      </c>
      <c r="AG1615">
        <v>0</v>
      </c>
      <c r="AH1615">
        <v>0</v>
      </c>
      <c r="AI1615">
        <v>0</v>
      </c>
      <c r="AJ1615">
        <v>0</v>
      </c>
      <c r="AK1615">
        <v>0</v>
      </c>
      <c r="AL1615">
        <v>0</v>
      </c>
      <c r="AM1615">
        <v>0</v>
      </c>
      <c r="AN1615">
        <v>75</v>
      </c>
      <c r="AO1615">
        <v>54</v>
      </c>
      <c r="AP1615">
        <v>105</v>
      </c>
      <c r="AQ1615">
        <v>34</v>
      </c>
      <c r="AR1615">
        <v>25</v>
      </c>
      <c r="AS1615">
        <v>1115</v>
      </c>
      <c r="AT1615">
        <v>0</v>
      </c>
      <c r="AU1615">
        <v>0</v>
      </c>
      <c r="AV1615">
        <v>0</v>
      </c>
      <c r="AW1615">
        <v>2.6</v>
      </c>
      <c r="AX1615">
        <v>4257</v>
      </c>
      <c r="AY1615">
        <v>11.5</v>
      </c>
      <c r="AZ1615">
        <v>2036</v>
      </c>
      <c r="BA1615">
        <v>0</v>
      </c>
      <c r="BB1615">
        <v>0</v>
      </c>
      <c r="BC1615">
        <v>62</v>
      </c>
      <c r="CA1615">
        <v>0</v>
      </c>
      <c r="CB1615">
        <v>0</v>
      </c>
      <c r="CC1615">
        <v>0</v>
      </c>
      <c r="CD1615">
        <v>0</v>
      </c>
      <c r="CE1615">
        <v>0</v>
      </c>
      <c r="CF1615">
        <v>0</v>
      </c>
      <c r="CG1615">
        <v>0</v>
      </c>
      <c r="CH1615">
        <v>0</v>
      </c>
      <c r="CI1615">
        <v>0</v>
      </c>
      <c r="CJ1615">
        <v>0</v>
      </c>
      <c r="CK1615">
        <v>0</v>
      </c>
      <c r="CL1615">
        <v>0</v>
      </c>
      <c r="CM1615">
        <v>0</v>
      </c>
    </row>
    <row r="1616" spans="1:91" x14ac:dyDescent="0.25">
      <c r="A1616" s="1">
        <v>42683</v>
      </c>
      <c r="B1616" s="2">
        <v>0.28017361111111111</v>
      </c>
      <c r="C1616">
        <v>0.5</v>
      </c>
      <c r="D1616">
        <v>-9999</v>
      </c>
      <c r="E1616">
        <v>25.3</v>
      </c>
      <c r="F1616">
        <v>20.8</v>
      </c>
      <c r="G1616">
        <v>65.900000000000006</v>
      </c>
      <c r="H1616">
        <v>61.4</v>
      </c>
      <c r="I1616">
        <v>61.8</v>
      </c>
      <c r="J1616">
        <v>81.7</v>
      </c>
      <c r="K1616">
        <v>43.3</v>
      </c>
      <c r="L1616">
        <v>35.799999999999997</v>
      </c>
      <c r="M1616">
        <v>62.6</v>
      </c>
      <c r="N1616">
        <v>21.7</v>
      </c>
      <c r="O1616">
        <v>0</v>
      </c>
      <c r="P1616">
        <v>0</v>
      </c>
      <c r="Q1616">
        <v>459</v>
      </c>
      <c r="R1616">
        <v>0</v>
      </c>
      <c r="AA1616">
        <v>1</v>
      </c>
      <c r="AB1616">
        <v>0</v>
      </c>
      <c r="AC1616">
        <v>0</v>
      </c>
      <c r="AD1616">
        <v>0</v>
      </c>
      <c r="AE1616">
        <v>0</v>
      </c>
      <c r="AF1616">
        <v>0</v>
      </c>
      <c r="AG1616">
        <v>0</v>
      </c>
      <c r="AH1616">
        <v>0</v>
      </c>
      <c r="AI1616">
        <v>0</v>
      </c>
      <c r="AJ1616">
        <v>0</v>
      </c>
      <c r="AK1616">
        <v>0</v>
      </c>
      <c r="AL1616">
        <v>0</v>
      </c>
      <c r="AM1616">
        <v>0</v>
      </c>
      <c r="AN1616">
        <v>75</v>
      </c>
      <c r="AO1616">
        <v>54</v>
      </c>
      <c r="AP1616">
        <v>105</v>
      </c>
      <c r="AQ1616">
        <v>34</v>
      </c>
      <c r="AR1616">
        <v>25</v>
      </c>
      <c r="AS1616">
        <v>1115</v>
      </c>
      <c r="AT1616">
        <v>0</v>
      </c>
      <c r="AU1616">
        <v>0</v>
      </c>
      <c r="AV1616">
        <v>0</v>
      </c>
      <c r="AW1616">
        <v>2.6</v>
      </c>
      <c r="AX1616">
        <v>4257</v>
      </c>
      <c r="AY1616">
        <v>11.5</v>
      </c>
      <c r="AZ1616">
        <v>2036</v>
      </c>
      <c r="BA1616">
        <v>0</v>
      </c>
      <c r="BB1616">
        <v>0</v>
      </c>
      <c r="BC1616">
        <v>62</v>
      </c>
      <c r="CA1616">
        <v>0</v>
      </c>
      <c r="CB1616">
        <v>0</v>
      </c>
      <c r="CC1616">
        <v>0</v>
      </c>
      <c r="CD1616">
        <v>0</v>
      </c>
      <c r="CE1616">
        <v>0</v>
      </c>
      <c r="CF1616">
        <v>0</v>
      </c>
      <c r="CG1616">
        <v>0</v>
      </c>
      <c r="CH1616">
        <v>0</v>
      </c>
      <c r="CI1616">
        <v>0</v>
      </c>
      <c r="CJ1616">
        <v>0</v>
      </c>
      <c r="CK1616">
        <v>0</v>
      </c>
      <c r="CL1616">
        <v>0</v>
      </c>
      <c r="CM1616">
        <v>0</v>
      </c>
    </row>
    <row r="1617" spans="1:91" x14ac:dyDescent="0.25">
      <c r="A1617" s="1">
        <v>42683</v>
      </c>
      <c r="B1617" s="2">
        <v>0.28034722222222225</v>
      </c>
      <c r="C1617">
        <v>0.5</v>
      </c>
      <c r="D1617">
        <v>-9999</v>
      </c>
      <c r="E1617">
        <v>25.3</v>
      </c>
      <c r="F1617">
        <v>20.8</v>
      </c>
      <c r="G1617">
        <v>65.900000000000006</v>
      </c>
      <c r="H1617">
        <v>61.4</v>
      </c>
      <c r="I1617">
        <v>61.8</v>
      </c>
      <c r="J1617">
        <v>81.7</v>
      </c>
      <c r="K1617">
        <v>43.3</v>
      </c>
      <c r="L1617">
        <v>35.9</v>
      </c>
      <c r="M1617">
        <v>62.7</v>
      </c>
      <c r="N1617">
        <v>21.7</v>
      </c>
      <c r="O1617">
        <v>0</v>
      </c>
      <c r="P1617">
        <v>0</v>
      </c>
      <c r="Q1617">
        <v>419</v>
      </c>
      <c r="R1617">
        <v>0</v>
      </c>
      <c r="AA1617">
        <v>0</v>
      </c>
      <c r="AB1617">
        <v>0</v>
      </c>
      <c r="AC1617">
        <v>0</v>
      </c>
      <c r="AD1617">
        <v>0</v>
      </c>
      <c r="AE1617">
        <v>0</v>
      </c>
      <c r="AF1617">
        <v>0</v>
      </c>
      <c r="AG1617">
        <v>0</v>
      </c>
      <c r="AH1617">
        <v>0</v>
      </c>
      <c r="AI1617">
        <v>0</v>
      </c>
      <c r="AJ1617">
        <v>0</v>
      </c>
      <c r="AK1617">
        <v>0</v>
      </c>
      <c r="AL1617">
        <v>0</v>
      </c>
      <c r="AM1617">
        <v>0</v>
      </c>
      <c r="AN1617">
        <v>75</v>
      </c>
      <c r="AO1617">
        <v>54</v>
      </c>
      <c r="AP1617">
        <v>105</v>
      </c>
      <c r="AQ1617">
        <v>45</v>
      </c>
      <c r="AR1617">
        <v>42</v>
      </c>
      <c r="AS1617">
        <v>1145</v>
      </c>
      <c r="AT1617">
        <v>0</v>
      </c>
      <c r="AU1617">
        <v>0</v>
      </c>
      <c r="AV1617">
        <v>0</v>
      </c>
      <c r="AW1617">
        <v>2.6</v>
      </c>
      <c r="AX1617">
        <v>4257</v>
      </c>
      <c r="AY1617">
        <v>3.3</v>
      </c>
      <c r="AZ1617">
        <v>2037</v>
      </c>
      <c r="BA1617">
        <v>0</v>
      </c>
      <c r="BB1617">
        <v>0</v>
      </c>
      <c r="BC1617">
        <v>62</v>
      </c>
      <c r="CA1617">
        <v>0</v>
      </c>
      <c r="CB1617">
        <v>0</v>
      </c>
      <c r="CC1617">
        <v>0</v>
      </c>
      <c r="CD1617">
        <v>0</v>
      </c>
      <c r="CE1617">
        <v>0</v>
      </c>
      <c r="CF1617">
        <v>0</v>
      </c>
      <c r="CG1617">
        <v>0</v>
      </c>
      <c r="CH1617">
        <v>0</v>
      </c>
      <c r="CI1617">
        <v>0</v>
      </c>
      <c r="CJ1617">
        <v>0</v>
      </c>
      <c r="CK1617">
        <v>0</v>
      </c>
      <c r="CL1617">
        <v>0</v>
      </c>
      <c r="CM1617">
        <v>0</v>
      </c>
    </row>
    <row r="1618" spans="1:91" x14ac:dyDescent="0.25">
      <c r="A1618" s="1">
        <v>42683</v>
      </c>
      <c r="B1618" s="2">
        <v>0.28053240740740742</v>
      </c>
      <c r="C1618">
        <v>0.4</v>
      </c>
      <c r="D1618">
        <v>-9999</v>
      </c>
      <c r="E1618">
        <v>25.4</v>
      </c>
      <c r="F1618">
        <v>20.8</v>
      </c>
      <c r="G1618">
        <v>65.900000000000006</v>
      </c>
      <c r="H1618">
        <v>61.3</v>
      </c>
      <c r="I1618">
        <v>61.8</v>
      </c>
      <c r="J1618">
        <v>81.7</v>
      </c>
      <c r="K1618">
        <v>43</v>
      </c>
      <c r="L1618">
        <v>35.9</v>
      </c>
      <c r="M1618">
        <v>62.6</v>
      </c>
      <c r="N1618">
        <v>21.7</v>
      </c>
      <c r="O1618">
        <v>0</v>
      </c>
      <c r="P1618">
        <v>0</v>
      </c>
      <c r="Q1618">
        <v>419</v>
      </c>
      <c r="R1618">
        <v>0</v>
      </c>
      <c r="AA1618">
        <v>0</v>
      </c>
      <c r="AB1618">
        <v>0</v>
      </c>
      <c r="AC1618">
        <v>0</v>
      </c>
      <c r="AD1618">
        <v>0</v>
      </c>
      <c r="AE1618">
        <v>0</v>
      </c>
      <c r="AF1618">
        <v>0</v>
      </c>
      <c r="AG1618">
        <v>0</v>
      </c>
      <c r="AH1618">
        <v>0</v>
      </c>
      <c r="AI1618">
        <v>0</v>
      </c>
      <c r="AJ1618">
        <v>0</v>
      </c>
      <c r="AK1618">
        <v>0</v>
      </c>
      <c r="AL1618">
        <v>0</v>
      </c>
      <c r="AM1618">
        <v>0</v>
      </c>
      <c r="AN1618">
        <v>75</v>
      </c>
      <c r="AO1618">
        <v>54</v>
      </c>
      <c r="AP1618">
        <v>105</v>
      </c>
      <c r="AQ1618">
        <v>45</v>
      </c>
      <c r="AR1618">
        <v>42</v>
      </c>
      <c r="AS1618">
        <v>1145</v>
      </c>
      <c r="AT1618">
        <v>0</v>
      </c>
      <c r="AU1618">
        <v>0</v>
      </c>
      <c r="AV1618">
        <v>0</v>
      </c>
      <c r="AW1618">
        <v>2.6</v>
      </c>
      <c r="AX1618">
        <v>4257</v>
      </c>
      <c r="AY1618">
        <v>3.3</v>
      </c>
      <c r="AZ1618">
        <v>2037</v>
      </c>
      <c r="BA1618">
        <v>0</v>
      </c>
      <c r="BB1618">
        <v>0</v>
      </c>
      <c r="BC1618">
        <v>62</v>
      </c>
      <c r="CA1618">
        <v>0</v>
      </c>
      <c r="CB1618">
        <v>0</v>
      </c>
      <c r="CC1618">
        <v>0</v>
      </c>
      <c r="CD1618">
        <v>0</v>
      </c>
      <c r="CE1618">
        <v>0</v>
      </c>
      <c r="CF1618">
        <v>0</v>
      </c>
      <c r="CG1618">
        <v>0</v>
      </c>
      <c r="CH1618">
        <v>0</v>
      </c>
      <c r="CI1618">
        <v>0</v>
      </c>
      <c r="CJ1618">
        <v>0</v>
      </c>
      <c r="CK1618">
        <v>0</v>
      </c>
      <c r="CL1618">
        <v>0</v>
      </c>
      <c r="CM1618">
        <v>0</v>
      </c>
    </row>
    <row r="1619" spans="1:91" x14ac:dyDescent="0.25">
      <c r="A1619" s="1">
        <v>42683</v>
      </c>
      <c r="B1619" s="2">
        <v>0.28069444444444441</v>
      </c>
      <c r="C1619">
        <v>0.5</v>
      </c>
      <c r="D1619">
        <v>-9999</v>
      </c>
      <c r="E1619">
        <v>25.4</v>
      </c>
      <c r="F1619">
        <v>20.9</v>
      </c>
      <c r="G1619">
        <v>66</v>
      </c>
      <c r="H1619">
        <v>61.4</v>
      </c>
      <c r="I1619">
        <v>61.8</v>
      </c>
      <c r="J1619">
        <v>81.7</v>
      </c>
      <c r="K1619">
        <v>42.9</v>
      </c>
      <c r="L1619">
        <v>35.799999999999997</v>
      </c>
      <c r="M1619">
        <v>62.7</v>
      </c>
      <c r="N1619">
        <v>21.7</v>
      </c>
      <c r="O1619">
        <v>0</v>
      </c>
      <c r="P1619">
        <v>0</v>
      </c>
      <c r="Q1619">
        <v>419</v>
      </c>
      <c r="R1619">
        <v>0</v>
      </c>
      <c r="AA1619">
        <v>1</v>
      </c>
      <c r="AB1619">
        <v>0</v>
      </c>
      <c r="AC1619">
        <v>0</v>
      </c>
      <c r="AD1619">
        <v>0</v>
      </c>
      <c r="AE1619">
        <v>0</v>
      </c>
      <c r="AF1619">
        <v>0</v>
      </c>
      <c r="AG1619">
        <v>0</v>
      </c>
      <c r="AH1619">
        <v>0</v>
      </c>
      <c r="AI1619">
        <v>0</v>
      </c>
      <c r="AJ1619">
        <v>0</v>
      </c>
      <c r="AK1619">
        <v>0</v>
      </c>
      <c r="AL1619">
        <v>0</v>
      </c>
      <c r="AM1619">
        <v>0</v>
      </c>
      <c r="AN1619">
        <v>74</v>
      </c>
      <c r="AO1619">
        <v>50</v>
      </c>
      <c r="AP1619">
        <v>1298</v>
      </c>
      <c r="AQ1619">
        <v>45</v>
      </c>
      <c r="AR1619">
        <v>42</v>
      </c>
      <c r="AS1619">
        <v>1145</v>
      </c>
      <c r="AT1619">
        <v>0</v>
      </c>
      <c r="AU1619">
        <v>0</v>
      </c>
      <c r="AV1619">
        <v>0</v>
      </c>
      <c r="AW1619">
        <v>35.5</v>
      </c>
      <c r="AX1619">
        <v>4258</v>
      </c>
      <c r="AY1619">
        <v>3.3</v>
      </c>
      <c r="AZ1619">
        <v>2037</v>
      </c>
      <c r="BA1619">
        <v>0</v>
      </c>
      <c r="BB1619">
        <v>0</v>
      </c>
      <c r="BC1619">
        <v>62</v>
      </c>
      <c r="CA1619">
        <v>0</v>
      </c>
      <c r="CB1619">
        <v>0</v>
      </c>
      <c r="CC1619">
        <v>0</v>
      </c>
      <c r="CD1619">
        <v>0</v>
      </c>
      <c r="CE1619">
        <v>0</v>
      </c>
      <c r="CF1619">
        <v>0</v>
      </c>
      <c r="CG1619">
        <v>0</v>
      </c>
      <c r="CH1619">
        <v>0</v>
      </c>
      <c r="CI1619">
        <v>0</v>
      </c>
      <c r="CJ1619">
        <v>0</v>
      </c>
      <c r="CK1619">
        <v>0</v>
      </c>
      <c r="CL1619">
        <v>0</v>
      </c>
      <c r="CM1619">
        <v>0</v>
      </c>
    </row>
    <row r="1620" spans="1:91" x14ac:dyDescent="0.25">
      <c r="A1620" s="1">
        <v>42683</v>
      </c>
      <c r="B1620" s="2">
        <v>0.28087962962962965</v>
      </c>
      <c r="C1620">
        <v>0.5</v>
      </c>
      <c r="D1620">
        <v>-9999</v>
      </c>
      <c r="E1620">
        <v>25.4</v>
      </c>
      <c r="F1620">
        <v>20.7</v>
      </c>
      <c r="G1620">
        <v>65.900000000000006</v>
      </c>
      <c r="H1620">
        <v>61.3</v>
      </c>
      <c r="I1620">
        <v>61.9</v>
      </c>
      <c r="J1620">
        <v>81.7</v>
      </c>
      <c r="K1620">
        <v>42.9</v>
      </c>
      <c r="L1620">
        <v>35.799999999999997</v>
      </c>
      <c r="M1620">
        <v>62.7</v>
      </c>
      <c r="N1620">
        <v>21.7</v>
      </c>
      <c r="O1620">
        <v>0</v>
      </c>
      <c r="P1620">
        <v>0</v>
      </c>
      <c r="Q1620">
        <v>419</v>
      </c>
      <c r="R1620">
        <v>0</v>
      </c>
      <c r="AA1620">
        <v>1</v>
      </c>
      <c r="AB1620">
        <v>0</v>
      </c>
      <c r="AC1620">
        <v>0</v>
      </c>
      <c r="AD1620">
        <v>0</v>
      </c>
      <c r="AE1620">
        <v>0</v>
      </c>
      <c r="AF1620">
        <v>0</v>
      </c>
      <c r="AG1620">
        <v>0</v>
      </c>
      <c r="AH1620">
        <v>0</v>
      </c>
      <c r="AI1620">
        <v>0</v>
      </c>
      <c r="AJ1620">
        <v>0</v>
      </c>
      <c r="AK1620">
        <v>0</v>
      </c>
      <c r="AL1620">
        <v>0</v>
      </c>
      <c r="AM1620">
        <v>0</v>
      </c>
      <c r="AN1620">
        <v>74</v>
      </c>
      <c r="AO1620">
        <v>50</v>
      </c>
      <c r="AP1620">
        <v>1298</v>
      </c>
      <c r="AQ1620">
        <v>45</v>
      </c>
      <c r="AR1620">
        <v>42</v>
      </c>
      <c r="AS1620">
        <v>1145</v>
      </c>
      <c r="AT1620">
        <v>0</v>
      </c>
      <c r="AU1620">
        <v>0</v>
      </c>
      <c r="AV1620">
        <v>0</v>
      </c>
      <c r="AW1620">
        <v>35.5</v>
      </c>
      <c r="AX1620">
        <v>4258</v>
      </c>
      <c r="AY1620">
        <v>3.3</v>
      </c>
      <c r="AZ1620">
        <v>2037</v>
      </c>
      <c r="BA1620">
        <v>0</v>
      </c>
      <c r="BB1620">
        <v>0</v>
      </c>
      <c r="BC1620">
        <v>62</v>
      </c>
      <c r="CA1620">
        <v>0</v>
      </c>
      <c r="CB1620">
        <v>0</v>
      </c>
      <c r="CC1620">
        <v>0</v>
      </c>
      <c r="CD1620">
        <v>0</v>
      </c>
      <c r="CE1620">
        <v>0</v>
      </c>
      <c r="CF1620">
        <v>0</v>
      </c>
      <c r="CG1620">
        <v>0</v>
      </c>
      <c r="CH1620">
        <v>0</v>
      </c>
      <c r="CI1620">
        <v>0</v>
      </c>
      <c r="CJ1620">
        <v>0</v>
      </c>
      <c r="CK1620">
        <v>0</v>
      </c>
      <c r="CL1620">
        <v>0</v>
      </c>
      <c r="CM1620">
        <v>0</v>
      </c>
    </row>
    <row r="1621" spans="1:91" x14ac:dyDescent="0.25">
      <c r="A1621" s="1">
        <v>42683</v>
      </c>
      <c r="B1621" s="2">
        <v>0.28104166666666669</v>
      </c>
      <c r="C1621">
        <v>0.5</v>
      </c>
      <c r="D1621">
        <v>-9999</v>
      </c>
      <c r="E1621">
        <v>25.4</v>
      </c>
      <c r="F1621">
        <v>20.8</v>
      </c>
      <c r="G1621">
        <v>66</v>
      </c>
      <c r="H1621">
        <v>61.4</v>
      </c>
      <c r="I1621">
        <v>61.8</v>
      </c>
      <c r="J1621">
        <v>81.7</v>
      </c>
      <c r="K1621">
        <v>42.8</v>
      </c>
      <c r="L1621">
        <v>35.9</v>
      </c>
      <c r="M1621">
        <v>62.7</v>
      </c>
      <c r="N1621">
        <v>21.8</v>
      </c>
      <c r="O1621">
        <v>0</v>
      </c>
      <c r="P1621">
        <v>0</v>
      </c>
      <c r="Q1621">
        <v>419</v>
      </c>
      <c r="R1621">
        <v>0</v>
      </c>
      <c r="AA1621">
        <v>1</v>
      </c>
      <c r="AB1621">
        <v>0</v>
      </c>
      <c r="AC1621">
        <v>0</v>
      </c>
      <c r="AD1621">
        <v>0</v>
      </c>
      <c r="AE1621">
        <v>0</v>
      </c>
      <c r="AF1621">
        <v>0</v>
      </c>
      <c r="AG1621">
        <v>0</v>
      </c>
      <c r="AH1621">
        <v>0</v>
      </c>
      <c r="AI1621">
        <v>0</v>
      </c>
      <c r="AJ1621">
        <v>0</v>
      </c>
      <c r="AK1621">
        <v>0</v>
      </c>
      <c r="AL1621">
        <v>0</v>
      </c>
      <c r="AM1621">
        <v>0</v>
      </c>
      <c r="AN1621">
        <v>74</v>
      </c>
      <c r="AO1621">
        <v>50</v>
      </c>
      <c r="AP1621">
        <v>1298</v>
      </c>
      <c r="AQ1621">
        <v>35</v>
      </c>
      <c r="AR1621">
        <v>34</v>
      </c>
      <c r="AS1621">
        <v>1141</v>
      </c>
      <c r="AT1621">
        <v>0</v>
      </c>
      <c r="AU1621">
        <v>0</v>
      </c>
      <c r="AV1621">
        <v>0</v>
      </c>
      <c r="AW1621">
        <v>35.5</v>
      </c>
      <c r="AX1621">
        <v>4258</v>
      </c>
      <c r="AY1621">
        <v>2</v>
      </c>
      <c r="AZ1621">
        <v>2037</v>
      </c>
      <c r="BA1621">
        <v>0</v>
      </c>
      <c r="BB1621">
        <v>0</v>
      </c>
      <c r="BC1621">
        <v>62</v>
      </c>
      <c r="CA1621">
        <v>0</v>
      </c>
      <c r="CB1621">
        <v>0</v>
      </c>
      <c r="CC1621">
        <v>0</v>
      </c>
      <c r="CD1621">
        <v>0</v>
      </c>
      <c r="CE1621">
        <v>0</v>
      </c>
      <c r="CF1621">
        <v>0</v>
      </c>
      <c r="CG1621">
        <v>0</v>
      </c>
      <c r="CH1621">
        <v>0</v>
      </c>
      <c r="CI1621">
        <v>0</v>
      </c>
      <c r="CJ1621">
        <v>0</v>
      </c>
      <c r="CK1621">
        <v>0</v>
      </c>
      <c r="CL1621">
        <v>0</v>
      </c>
      <c r="CM1621">
        <v>0</v>
      </c>
    </row>
    <row r="1622" spans="1:91" x14ac:dyDescent="0.25">
      <c r="A1622" s="1">
        <v>42683</v>
      </c>
      <c r="B1622" s="2">
        <v>0.28122685185185187</v>
      </c>
      <c r="C1622">
        <v>0.6</v>
      </c>
      <c r="D1622">
        <v>-9999</v>
      </c>
      <c r="E1622">
        <v>25.4</v>
      </c>
      <c r="F1622">
        <v>20.7</v>
      </c>
      <c r="G1622">
        <v>66</v>
      </c>
      <c r="H1622">
        <v>61.3</v>
      </c>
      <c r="I1622">
        <v>61.8</v>
      </c>
      <c r="J1622">
        <v>81.7</v>
      </c>
      <c r="K1622">
        <v>42.7</v>
      </c>
      <c r="L1622">
        <v>35.700000000000003</v>
      </c>
      <c r="M1622">
        <v>62.8</v>
      </c>
      <c r="N1622">
        <v>21.7</v>
      </c>
      <c r="O1622">
        <v>0</v>
      </c>
      <c r="P1622">
        <v>0</v>
      </c>
      <c r="Q1622">
        <v>419</v>
      </c>
      <c r="R1622">
        <v>0</v>
      </c>
      <c r="AA1622">
        <v>1</v>
      </c>
      <c r="AB1622">
        <v>0</v>
      </c>
      <c r="AC1622">
        <v>0</v>
      </c>
      <c r="AD1622">
        <v>0</v>
      </c>
      <c r="AE1622">
        <v>0</v>
      </c>
      <c r="AF1622">
        <v>0</v>
      </c>
      <c r="AG1622">
        <v>0</v>
      </c>
      <c r="AH1622">
        <v>0</v>
      </c>
      <c r="AI1622">
        <v>0</v>
      </c>
      <c r="AJ1622">
        <v>0</v>
      </c>
      <c r="AK1622">
        <v>0</v>
      </c>
      <c r="AL1622">
        <v>0</v>
      </c>
      <c r="AM1622">
        <v>0</v>
      </c>
      <c r="AN1622">
        <v>74</v>
      </c>
      <c r="AO1622">
        <v>50</v>
      </c>
      <c r="AP1622">
        <v>1298</v>
      </c>
      <c r="AQ1622">
        <v>35</v>
      </c>
      <c r="AR1622">
        <v>34</v>
      </c>
      <c r="AS1622">
        <v>1141</v>
      </c>
      <c r="AT1622">
        <v>0</v>
      </c>
      <c r="AU1622">
        <v>0</v>
      </c>
      <c r="AV1622">
        <v>0</v>
      </c>
      <c r="AW1622">
        <v>35.5</v>
      </c>
      <c r="AX1622">
        <v>4258</v>
      </c>
      <c r="AY1622">
        <v>2</v>
      </c>
      <c r="AZ1622">
        <v>2037</v>
      </c>
      <c r="BA1622">
        <v>0</v>
      </c>
      <c r="BB1622">
        <v>0</v>
      </c>
      <c r="BC1622">
        <v>62</v>
      </c>
      <c r="CA1622">
        <v>0</v>
      </c>
      <c r="CB1622">
        <v>0</v>
      </c>
      <c r="CC1622">
        <v>0</v>
      </c>
      <c r="CD1622">
        <v>0</v>
      </c>
      <c r="CE1622">
        <v>0</v>
      </c>
      <c r="CF1622">
        <v>0</v>
      </c>
      <c r="CG1622">
        <v>0</v>
      </c>
      <c r="CH1622">
        <v>0</v>
      </c>
      <c r="CI1622">
        <v>0</v>
      </c>
      <c r="CJ1622">
        <v>0</v>
      </c>
      <c r="CK1622">
        <v>0</v>
      </c>
      <c r="CL1622">
        <v>0</v>
      </c>
      <c r="CM1622">
        <v>0</v>
      </c>
    </row>
    <row r="1623" spans="1:91" x14ac:dyDescent="0.25">
      <c r="A1623" s="1">
        <v>42683</v>
      </c>
      <c r="B1623" s="2">
        <v>0.28140046296296295</v>
      </c>
      <c r="C1623">
        <v>0.4</v>
      </c>
      <c r="D1623">
        <v>-9999</v>
      </c>
      <c r="E1623">
        <v>25.4</v>
      </c>
      <c r="F1623">
        <v>20.8</v>
      </c>
      <c r="G1623">
        <v>65.900000000000006</v>
      </c>
      <c r="H1623">
        <v>61.4</v>
      </c>
      <c r="I1623">
        <v>61.8</v>
      </c>
      <c r="J1623">
        <v>81.7</v>
      </c>
      <c r="K1623">
        <v>42.7</v>
      </c>
      <c r="L1623">
        <v>35.1</v>
      </c>
      <c r="M1623">
        <v>62.7</v>
      </c>
      <c r="N1623">
        <v>21.7</v>
      </c>
      <c r="O1623">
        <v>0</v>
      </c>
      <c r="P1623">
        <v>0</v>
      </c>
      <c r="Q1623">
        <v>413</v>
      </c>
      <c r="R1623">
        <v>0</v>
      </c>
      <c r="AA1623">
        <v>1</v>
      </c>
      <c r="AB1623">
        <v>0</v>
      </c>
      <c r="AC1623">
        <v>0</v>
      </c>
      <c r="AD1623">
        <v>0</v>
      </c>
      <c r="AE1623">
        <v>0</v>
      </c>
      <c r="AF1623">
        <v>0</v>
      </c>
      <c r="AG1623">
        <v>0</v>
      </c>
      <c r="AH1623">
        <v>0</v>
      </c>
      <c r="AI1623">
        <v>0</v>
      </c>
      <c r="AJ1623">
        <v>0</v>
      </c>
      <c r="AK1623">
        <v>0</v>
      </c>
      <c r="AL1623">
        <v>0</v>
      </c>
      <c r="AM1623">
        <v>0</v>
      </c>
      <c r="AN1623">
        <v>73</v>
      </c>
      <c r="AO1623">
        <v>51</v>
      </c>
      <c r="AP1623">
        <v>2757</v>
      </c>
      <c r="AQ1623">
        <v>35</v>
      </c>
      <c r="AR1623">
        <v>34</v>
      </c>
      <c r="AS1623">
        <v>1141</v>
      </c>
      <c r="AT1623">
        <v>0</v>
      </c>
      <c r="AU1623">
        <v>0</v>
      </c>
      <c r="AV1623">
        <v>0</v>
      </c>
      <c r="AW1623">
        <v>69.599999999999994</v>
      </c>
      <c r="AX1623">
        <v>4258</v>
      </c>
      <c r="AY1623">
        <v>2</v>
      </c>
      <c r="AZ1623">
        <v>2037</v>
      </c>
      <c r="BA1623">
        <v>0</v>
      </c>
      <c r="BB1623">
        <v>0</v>
      </c>
      <c r="BC1623">
        <v>62</v>
      </c>
      <c r="CA1623">
        <v>0</v>
      </c>
      <c r="CB1623">
        <v>0</v>
      </c>
      <c r="CC1623">
        <v>0</v>
      </c>
      <c r="CD1623">
        <v>0</v>
      </c>
      <c r="CE1623">
        <v>0</v>
      </c>
      <c r="CF1623">
        <v>0</v>
      </c>
      <c r="CG1623">
        <v>0</v>
      </c>
      <c r="CH1623">
        <v>0</v>
      </c>
      <c r="CI1623">
        <v>0</v>
      </c>
      <c r="CJ1623">
        <v>0</v>
      </c>
      <c r="CK1623">
        <v>0</v>
      </c>
      <c r="CL1623">
        <v>0</v>
      </c>
      <c r="CM1623">
        <v>0</v>
      </c>
    </row>
    <row r="1624" spans="1:91" x14ac:dyDescent="0.25">
      <c r="A1624" s="1">
        <v>42683</v>
      </c>
      <c r="B1624" s="2">
        <v>0.28156249999999999</v>
      </c>
      <c r="C1624">
        <v>0.6</v>
      </c>
      <c r="D1624">
        <v>-9999</v>
      </c>
      <c r="E1624">
        <v>25.4</v>
      </c>
      <c r="F1624">
        <v>20.8</v>
      </c>
      <c r="G1624">
        <v>65.900000000000006</v>
      </c>
      <c r="H1624">
        <v>61.4</v>
      </c>
      <c r="I1624">
        <v>61.8</v>
      </c>
      <c r="J1624">
        <v>81.7</v>
      </c>
      <c r="K1624">
        <v>42.7</v>
      </c>
      <c r="L1624">
        <v>34.799999999999997</v>
      </c>
      <c r="M1624">
        <v>62.7</v>
      </c>
      <c r="N1624">
        <v>21.7</v>
      </c>
      <c r="O1624">
        <v>0</v>
      </c>
      <c r="P1624">
        <v>0</v>
      </c>
      <c r="Q1624">
        <v>413</v>
      </c>
      <c r="R1624">
        <v>0</v>
      </c>
      <c r="AA1624">
        <v>1</v>
      </c>
      <c r="AB1624">
        <v>0</v>
      </c>
      <c r="AC1624">
        <v>0</v>
      </c>
      <c r="AD1624">
        <v>0</v>
      </c>
      <c r="AE1624">
        <v>0</v>
      </c>
      <c r="AF1624">
        <v>0</v>
      </c>
      <c r="AG1624">
        <v>0</v>
      </c>
      <c r="AH1624">
        <v>0</v>
      </c>
      <c r="AI1624">
        <v>0</v>
      </c>
      <c r="AJ1624">
        <v>0</v>
      </c>
      <c r="AK1624">
        <v>0</v>
      </c>
      <c r="AL1624">
        <v>0</v>
      </c>
      <c r="AM1624">
        <v>0</v>
      </c>
      <c r="AN1624">
        <v>73</v>
      </c>
      <c r="AO1624">
        <v>51</v>
      </c>
      <c r="AP1624">
        <v>2757</v>
      </c>
      <c r="AQ1624">
        <v>35</v>
      </c>
      <c r="AR1624">
        <v>34</v>
      </c>
      <c r="AS1624">
        <v>1141</v>
      </c>
      <c r="AT1624">
        <v>0</v>
      </c>
      <c r="AU1624">
        <v>0</v>
      </c>
      <c r="AV1624">
        <v>0</v>
      </c>
      <c r="AW1624">
        <v>69.599999999999994</v>
      </c>
      <c r="AX1624">
        <v>4258</v>
      </c>
      <c r="AY1624">
        <v>2</v>
      </c>
      <c r="AZ1624">
        <v>2037</v>
      </c>
      <c r="BA1624">
        <v>0</v>
      </c>
      <c r="BB1624">
        <v>0</v>
      </c>
      <c r="BC1624">
        <v>62</v>
      </c>
      <c r="CA1624">
        <v>0</v>
      </c>
      <c r="CB1624">
        <v>0</v>
      </c>
      <c r="CC1624">
        <v>0</v>
      </c>
      <c r="CD1624">
        <v>0</v>
      </c>
      <c r="CE1624">
        <v>0</v>
      </c>
      <c r="CF1624">
        <v>0</v>
      </c>
      <c r="CG1624">
        <v>0</v>
      </c>
      <c r="CH1624">
        <v>0</v>
      </c>
      <c r="CI1624">
        <v>0</v>
      </c>
      <c r="CJ1624">
        <v>0</v>
      </c>
      <c r="CK1624">
        <v>0</v>
      </c>
      <c r="CL1624">
        <v>0</v>
      </c>
      <c r="CM1624">
        <v>0</v>
      </c>
    </row>
    <row r="1625" spans="1:91" x14ac:dyDescent="0.25">
      <c r="A1625" s="1">
        <v>42683</v>
      </c>
      <c r="B1625" s="2">
        <v>0.28174768518518517</v>
      </c>
      <c r="C1625">
        <v>0.4</v>
      </c>
      <c r="D1625">
        <v>-9999</v>
      </c>
      <c r="E1625">
        <v>25.4</v>
      </c>
      <c r="F1625">
        <v>20.7</v>
      </c>
      <c r="G1625">
        <v>65.900000000000006</v>
      </c>
      <c r="H1625">
        <v>61.3</v>
      </c>
      <c r="I1625">
        <v>61.8</v>
      </c>
      <c r="J1625">
        <v>81.7</v>
      </c>
      <c r="K1625">
        <v>42.4</v>
      </c>
      <c r="L1625">
        <v>34.5</v>
      </c>
      <c r="M1625">
        <v>62.7</v>
      </c>
      <c r="N1625">
        <v>21.7</v>
      </c>
      <c r="O1625">
        <v>0</v>
      </c>
      <c r="P1625">
        <v>0</v>
      </c>
      <c r="Q1625">
        <v>413</v>
      </c>
      <c r="R1625">
        <v>0</v>
      </c>
      <c r="AA1625">
        <v>1</v>
      </c>
      <c r="AB1625">
        <v>0</v>
      </c>
      <c r="AC1625">
        <v>0</v>
      </c>
      <c r="AD1625">
        <v>0</v>
      </c>
      <c r="AE1625">
        <v>0</v>
      </c>
      <c r="AF1625">
        <v>0</v>
      </c>
      <c r="AG1625">
        <v>0</v>
      </c>
      <c r="AH1625">
        <v>0</v>
      </c>
      <c r="AI1625">
        <v>0</v>
      </c>
      <c r="AJ1625">
        <v>0</v>
      </c>
      <c r="AK1625">
        <v>0</v>
      </c>
      <c r="AL1625">
        <v>0</v>
      </c>
      <c r="AM1625">
        <v>0</v>
      </c>
      <c r="AN1625">
        <v>73</v>
      </c>
      <c r="AO1625">
        <v>51</v>
      </c>
      <c r="AP1625">
        <v>2757</v>
      </c>
      <c r="AQ1625">
        <v>54</v>
      </c>
      <c r="AR1625">
        <v>41</v>
      </c>
      <c r="AS1625">
        <v>1126</v>
      </c>
      <c r="AT1625">
        <v>0</v>
      </c>
      <c r="AU1625">
        <v>0</v>
      </c>
      <c r="AV1625">
        <v>0</v>
      </c>
      <c r="AW1625">
        <v>69.599999999999994</v>
      </c>
      <c r="AX1625">
        <v>4258</v>
      </c>
      <c r="AY1625">
        <v>16.899999999999999</v>
      </c>
      <c r="AZ1625">
        <v>2037</v>
      </c>
      <c r="BA1625">
        <v>0</v>
      </c>
      <c r="BB1625">
        <v>0</v>
      </c>
      <c r="BC1625">
        <v>62</v>
      </c>
      <c r="CA1625">
        <v>0</v>
      </c>
      <c r="CB1625">
        <v>0</v>
      </c>
      <c r="CC1625">
        <v>0</v>
      </c>
      <c r="CD1625">
        <v>0</v>
      </c>
      <c r="CE1625">
        <v>0</v>
      </c>
      <c r="CF1625">
        <v>0</v>
      </c>
      <c r="CG1625">
        <v>0</v>
      </c>
      <c r="CH1625">
        <v>0</v>
      </c>
      <c r="CI1625">
        <v>0</v>
      </c>
      <c r="CJ1625">
        <v>0</v>
      </c>
      <c r="CK1625">
        <v>0</v>
      </c>
      <c r="CL1625">
        <v>0</v>
      </c>
      <c r="CM1625">
        <v>0</v>
      </c>
    </row>
    <row r="1626" spans="1:91" x14ac:dyDescent="0.25">
      <c r="A1626" s="1">
        <v>42683</v>
      </c>
      <c r="B1626" s="2">
        <v>0.28192129629629631</v>
      </c>
      <c r="C1626">
        <v>0.5</v>
      </c>
      <c r="D1626">
        <v>-9999</v>
      </c>
      <c r="E1626">
        <v>25.3</v>
      </c>
      <c r="F1626">
        <v>20.8</v>
      </c>
      <c r="G1626">
        <v>66</v>
      </c>
      <c r="H1626">
        <v>61.4</v>
      </c>
      <c r="I1626">
        <v>61.8</v>
      </c>
      <c r="J1626">
        <v>81.7</v>
      </c>
      <c r="K1626">
        <v>42.4</v>
      </c>
      <c r="L1626">
        <v>35.200000000000003</v>
      </c>
      <c r="M1626">
        <v>62.8</v>
      </c>
      <c r="N1626">
        <v>21.6</v>
      </c>
      <c r="O1626">
        <v>0</v>
      </c>
      <c r="P1626">
        <v>0</v>
      </c>
      <c r="Q1626">
        <v>413</v>
      </c>
      <c r="R1626">
        <v>0</v>
      </c>
      <c r="AA1626">
        <v>0</v>
      </c>
      <c r="AB1626">
        <v>0</v>
      </c>
      <c r="AC1626">
        <v>0</v>
      </c>
      <c r="AD1626">
        <v>0</v>
      </c>
      <c r="AE1626">
        <v>0</v>
      </c>
      <c r="AF1626">
        <v>0</v>
      </c>
      <c r="AG1626">
        <v>0</v>
      </c>
      <c r="AH1626">
        <v>0</v>
      </c>
      <c r="AI1626">
        <v>0</v>
      </c>
      <c r="AJ1626">
        <v>0</v>
      </c>
      <c r="AK1626">
        <v>0</v>
      </c>
      <c r="AL1626">
        <v>0</v>
      </c>
      <c r="AM1626">
        <v>0</v>
      </c>
      <c r="AN1626">
        <v>73</v>
      </c>
      <c r="AO1626">
        <v>51</v>
      </c>
      <c r="AP1626">
        <v>2757</v>
      </c>
      <c r="AQ1626">
        <v>54</v>
      </c>
      <c r="AR1626">
        <v>41</v>
      </c>
      <c r="AS1626">
        <v>1126</v>
      </c>
      <c r="AT1626">
        <v>0</v>
      </c>
      <c r="AU1626">
        <v>0</v>
      </c>
      <c r="AV1626">
        <v>0</v>
      </c>
      <c r="AW1626">
        <v>69.599999999999994</v>
      </c>
      <c r="AX1626">
        <v>4258</v>
      </c>
      <c r="AY1626">
        <v>16.899999999999999</v>
      </c>
      <c r="AZ1626">
        <v>2037</v>
      </c>
      <c r="BA1626">
        <v>0</v>
      </c>
      <c r="BB1626">
        <v>0</v>
      </c>
      <c r="BC1626">
        <v>62</v>
      </c>
      <c r="CA1626">
        <v>0</v>
      </c>
      <c r="CB1626">
        <v>0</v>
      </c>
      <c r="CC1626">
        <v>0</v>
      </c>
      <c r="CD1626">
        <v>0</v>
      </c>
      <c r="CE1626">
        <v>0</v>
      </c>
      <c r="CF1626">
        <v>0</v>
      </c>
      <c r="CG1626">
        <v>0</v>
      </c>
      <c r="CH1626">
        <v>0</v>
      </c>
      <c r="CI1626">
        <v>0</v>
      </c>
      <c r="CJ1626">
        <v>0</v>
      </c>
      <c r="CK1626">
        <v>0</v>
      </c>
      <c r="CL1626">
        <v>0</v>
      </c>
      <c r="CM1626">
        <v>0</v>
      </c>
    </row>
    <row r="1627" spans="1:91" x14ac:dyDescent="0.25">
      <c r="A1627" s="1">
        <v>42683</v>
      </c>
      <c r="B1627" s="2">
        <v>0.28209490740740745</v>
      </c>
      <c r="C1627">
        <v>0.6</v>
      </c>
      <c r="D1627">
        <v>-9999</v>
      </c>
      <c r="E1627">
        <v>25.4</v>
      </c>
      <c r="F1627">
        <v>20.7</v>
      </c>
      <c r="G1627">
        <v>65.900000000000006</v>
      </c>
      <c r="H1627">
        <v>61.4</v>
      </c>
      <c r="I1627">
        <v>61.8</v>
      </c>
      <c r="J1627">
        <v>81.7</v>
      </c>
      <c r="K1627">
        <v>42.2</v>
      </c>
      <c r="L1627">
        <v>36</v>
      </c>
      <c r="M1627">
        <v>62.6</v>
      </c>
      <c r="N1627">
        <v>21.7</v>
      </c>
      <c r="O1627">
        <v>0</v>
      </c>
      <c r="P1627">
        <v>1</v>
      </c>
      <c r="Q1627">
        <v>413</v>
      </c>
      <c r="R1627">
        <v>0</v>
      </c>
      <c r="AA1627">
        <v>0</v>
      </c>
      <c r="AB1627">
        <v>0</v>
      </c>
      <c r="AC1627">
        <v>0</v>
      </c>
      <c r="AD1627">
        <v>0</v>
      </c>
      <c r="AE1627">
        <v>0</v>
      </c>
      <c r="AF1627">
        <v>0</v>
      </c>
      <c r="AG1627">
        <v>0</v>
      </c>
      <c r="AH1627">
        <v>0</v>
      </c>
      <c r="AI1627">
        <v>0</v>
      </c>
      <c r="AJ1627">
        <v>0</v>
      </c>
      <c r="AK1627">
        <v>0</v>
      </c>
      <c r="AL1627">
        <v>0</v>
      </c>
      <c r="AM1627">
        <v>0</v>
      </c>
      <c r="AN1627">
        <v>70</v>
      </c>
      <c r="AO1627">
        <v>48</v>
      </c>
      <c r="AP1627">
        <v>2750</v>
      </c>
      <c r="AQ1627">
        <v>54</v>
      </c>
      <c r="AR1627">
        <v>41</v>
      </c>
      <c r="AS1627">
        <v>1126</v>
      </c>
      <c r="AT1627">
        <v>0</v>
      </c>
      <c r="AU1627">
        <v>0</v>
      </c>
      <c r="AV1627">
        <v>0</v>
      </c>
      <c r="AW1627">
        <v>71.5</v>
      </c>
      <c r="AX1627">
        <v>4258</v>
      </c>
      <c r="AY1627">
        <v>16.899999999999999</v>
      </c>
      <c r="AZ1627">
        <v>2037</v>
      </c>
      <c r="BA1627">
        <v>0</v>
      </c>
      <c r="BB1627">
        <v>0</v>
      </c>
      <c r="BC1627">
        <v>62</v>
      </c>
      <c r="CA1627">
        <v>0</v>
      </c>
      <c r="CB1627">
        <v>0</v>
      </c>
      <c r="CC1627">
        <v>0</v>
      </c>
      <c r="CD1627">
        <v>0</v>
      </c>
      <c r="CE1627">
        <v>0</v>
      </c>
      <c r="CF1627">
        <v>0</v>
      </c>
      <c r="CG1627">
        <v>0</v>
      </c>
      <c r="CH1627">
        <v>0</v>
      </c>
      <c r="CI1627">
        <v>0</v>
      </c>
      <c r="CJ1627">
        <v>0</v>
      </c>
      <c r="CK1627">
        <v>0</v>
      </c>
      <c r="CL1627">
        <v>0</v>
      </c>
      <c r="CM1627">
        <v>0</v>
      </c>
    </row>
    <row r="1628" spans="1:91" x14ac:dyDescent="0.25">
      <c r="A1628" s="1">
        <v>42683</v>
      </c>
      <c r="B1628" s="2">
        <v>0.28226851851851853</v>
      </c>
      <c r="C1628">
        <v>0.6</v>
      </c>
      <c r="D1628">
        <v>-9999</v>
      </c>
      <c r="E1628">
        <v>25.3</v>
      </c>
      <c r="F1628">
        <v>20.8</v>
      </c>
      <c r="G1628">
        <v>66</v>
      </c>
      <c r="H1628">
        <v>61.4</v>
      </c>
      <c r="I1628">
        <v>61.9</v>
      </c>
      <c r="J1628">
        <v>81.7</v>
      </c>
      <c r="K1628">
        <v>42.1</v>
      </c>
      <c r="L1628">
        <v>35.5</v>
      </c>
      <c r="M1628">
        <v>62.8</v>
      </c>
      <c r="N1628">
        <v>21.7</v>
      </c>
      <c r="O1628">
        <v>0</v>
      </c>
      <c r="P1628">
        <v>0</v>
      </c>
      <c r="Q1628">
        <v>483</v>
      </c>
      <c r="R1628">
        <v>0</v>
      </c>
      <c r="AA1628">
        <v>0</v>
      </c>
      <c r="AB1628">
        <v>0</v>
      </c>
      <c r="AC1628">
        <v>0</v>
      </c>
      <c r="AD1628">
        <v>0</v>
      </c>
      <c r="AE1628">
        <v>0</v>
      </c>
      <c r="AF1628">
        <v>0</v>
      </c>
      <c r="AG1628">
        <v>0</v>
      </c>
      <c r="AH1628">
        <v>0</v>
      </c>
      <c r="AI1628">
        <v>0</v>
      </c>
      <c r="AJ1628">
        <v>0</v>
      </c>
      <c r="AK1628">
        <v>0</v>
      </c>
      <c r="AL1628">
        <v>0</v>
      </c>
      <c r="AM1628">
        <v>0</v>
      </c>
      <c r="AN1628">
        <v>70</v>
      </c>
      <c r="AO1628">
        <v>48</v>
      </c>
      <c r="AP1628">
        <v>2750</v>
      </c>
      <c r="AQ1628">
        <v>54</v>
      </c>
      <c r="AR1628">
        <v>41</v>
      </c>
      <c r="AS1628">
        <v>1126</v>
      </c>
      <c r="AT1628">
        <v>0</v>
      </c>
      <c r="AU1628">
        <v>0</v>
      </c>
      <c r="AV1628">
        <v>0</v>
      </c>
      <c r="AW1628">
        <v>71.5</v>
      </c>
      <c r="AX1628">
        <v>4258</v>
      </c>
      <c r="AY1628">
        <v>16.899999999999999</v>
      </c>
      <c r="AZ1628">
        <v>2037</v>
      </c>
      <c r="BA1628">
        <v>0</v>
      </c>
      <c r="BB1628">
        <v>0</v>
      </c>
      <c r="BC1628">
        <v>62</v>
      </c>
      <c r="CA1628">
        <v>0</v>
      </c>
      <c r="CB1628">
        <v>0</v>
      </c>
      <c r="CC1628">
        <v>0</v>
      </c>
      <c r="CD1628">
        <v>0</v>
      </c>
      <c r="CE1628">
        <v>0</v>
      </c>
      <c r="CF1628">
        <v>0</v>
      </c>
      <c r="CG1628">
        <v>0</v>
      </c>
      <c r="CH1628">
        <v>0</v>
      </c>
      <c r="CI1628">
        <v>0</v>
      </c>
      <c r="CJ1628">
        <v>0</v>
      </c>
      <c r="CK1628">
        <v>0</v>
      </c>
      <c r="CL1628">
        <v>0</v>
      </c>
      <c r="CM1628">
        <v>0</v>
      </c>
    </row>
    <row r="1629" spans="1:91" x14ac:dyDescent="0.25">
      <c r="A1629" s="1">
        <v>42683</v>
      </c>
      <c r="B1629" s="2">
        <v>0.28244212962962961</v>
      </c>
      <c r="C1629">
        <v>0.5</v>
      </c>
      <c r="D1629">
        <v>-9999</v>
      </c>
      <c r="E1629">
        <v>25.4</v>
      </c>
      <c r="F1629">
        <v>20.8</v>
      </c>
      <c r="G1629">
        <v>66</v>
      </c>
      <c r="H1629">
        <v>61.3</v>
      </c>
      <c r="I1629">
        <v>61.8</v>
      </c>
      <c r="J1629">
        <v>81.7</v>
      </c>
      <c r="K1629">
        <v>42.1</v>
      </c>
      <c r="L1629">
        <v>35.299999999999997</v>
      </c>
      <c r="M1629">
        <v>62.8</v>
      </c>
      <c r="N1629">
        <v>21.6</v>
      </c>
      <c r="O1629">
        <v>0</v>
      </c>
      <c r="P1629">
        <v>0</v>
      </c>
      <c r="Q1629">
        <v>483</v>
      </c>
      <c r="R1629">
        <v>0</v>
      </c>
      <c r="AA1629">
        <v>0</v>
      </c>
      <c r="AB1629">
        <v>0</v>
      </c>
      <c r="AC1629">
        <v>0</v>
      </c>
      <c r="AD1629">
        <v>0</v>
      </c>
      <c r="AE1629">
        <v>0</v>
      </c>
      <c r="AF1629">
        <v>0</v>
      </c>
      <c r="AG1629">
        <v>0</v>
      </c>
      <c r="AH1629">
        <v>0</v>
      </c>
      <c r="AI1629">
        <v>0</v>
      </c>
      <c r="AJ1629">
        <v>0</v>
      </c>
      <c r="AK1629">
        <v>0</v>
      </c>
      <c r="AL1629">
        <v>0</v>
      </c>
      <c r="AM1629">
        <v>0</v>
      </c>
      <c r="AN1629">
        <v>70</v>
      </c>
      <c r="AO1629">
        <v>48</v>
      </c>
      <c r="AP1629">
        <v>2750</v>
      </c>
      <c r="AQ1629">
        <v>53</v>
      </c>
      <c r="AR1629">
        <v>50</v>
      </c>
      <c r="AS1629">
        <v>1159</v>
      </c>
      <c r="AT1629">
        <v>0</v>
      </c>
      <c r="AU1629">
        <v>0</v>
      </c>
      <c r="AV1629">
        <v>0</v>
      </c>
      <c r="AW1629">
        <v>71.5</v>
      </c>
      <c r="AX1629">
        <v>4258</v>
      </c>
      <c r="AY1629">
        <v>3.6</v>
      </c>
      <c r="AZ1629">
        <v>2037</v>
      </c>
      <c r="BA1629">
        <v>0</v>
      </c>
      <c r="BB1629">
        <v>0</v>
      </c>
      <c r="BC1629">
        <v>62</v>
      </c>
      <c r="CA1629">
        <v>0</v>
      </c>
      <c r="CB1629">
        <v>0</v>
      </c>
      <c r="CC1629">
        <v>0</v>
      </c>
      <c r="CD1629">
        <v>0</v>
      </c>
      <c r="CE1629">
        <v>0</v>
      </c>
      <c r="CF1629">
        <v>0</v>
      </c>
      <c r="CG1629">
        <v>0</v>
      </c>
      <c r="CH1629">
        <v>0</v>
      </c>
      <c r="CI1629">
        <v>0</v>
      </c>
      <c r="CJ1629">
        <v>0</v>
      </c>
      <c r="CK1629">
        <v>0</v>
      </c>
      <c r="CL1629">
        <v>0</v>
      </c>
      <c r="CM1629">
        <v>0</v>
      </c>
    </row>
    <row r="1630" spans="1:91" x14ac:dyDescent="0.25">
      <c r="A1630" s="1">
        <v>42683</v>
      </c>
      <c r="B1630" s="2">
        <v>0.28260416666666666</v>
      </c>
      <c r="C1630">
        <v>0.5</v>
      </c>
      <c r="D1630">
        <v>-9999</v>
      </c>
      <c r="E1630">
        <v>25.3</v>
      </c>
      <c r="F1630">
        <v>20.8</v>
      </c>
      <c r="G1630">
        <v>66</v>
      </c>
      <c r="H1630">
        <v>61.3</v>
      </c>
      <c r="I1630">
        <v>61.8</v>
      </c>
      <c r="J1630">
        <v>81.7</v>
      </c>
      <c r="K1630">
        <v>42</v>
      </c>
      <c r="L1630">
        <v>35.4</v>
      </c>
      <c r="M1630">
        <v>62.7</v>
      </c>
      <c r="N1630">
        <v>21.7</v>
      </c>
      <c r="O1630">
        <v>0</v>
      </c>
      <c r="P1630">
        <v>0</v>
      </c>
      <c r="Q1630">
        <v>483</v>
      </c>
      <c r="R1630">
        <v>0</v>
      </c>
      <c r="AA1630">
        <v>0</v>
      </c>
      <c r="AB1630">
        <v>0</v>
      </c>
      <c r="AC1630">
        <v>0</v>
      </c>
      <c r="AD1630">
        <v>0</v>
      </c>
      <c r="AE1630">
        <v>0</v>
      </c>
      <c r="AF1630">
        <v>0</v>
      </c>
      <c r="AG1630">
        <v>0</v>
      </c>
      <c r="AH1630">
        <v>0</v>
      </c>
      <c r="AI1630">
        <v>0</v>
      </c>
      <c r="AJ1630">
        <v>0</v>
      </c>
      <c r="AK1630">
        <v>0</v>
      </c>
      <c r="AL1630">
        <v>0</v>
      </c>
      <c r="AM1630">
        <v>0</v>
      </c>
      <c r="AN1630">
        <v>70</v>
      </c>
      <c r="AO1630">
        <v>48</v>
      </c>
      <c r="AP1630">
        <v>2750</v>
      </c>
      <c r="AQ1630">
        <v>53</v>
      </c>
      <c r="AR1630">
        <v>50</v>
      </c>
      <c r="AS1630">
        <v>1159</v>
      </c>
      <c r="AT1630">
        <v>0</v>
      </c>
      <c r="AU1630">
        <v>0</v>
      </c>
      <c r="AV1630">
        <v>0</v>
      </c>
      <c r="AW1630">
        <v>71.5</v>
      </c>
      <c r="AX1630">
        <v>4258</v>
      </c>
      <c r="AY1630">
        <v>3.6</v>
      </c>
      <c r="AZ1630">
        <v>2037</v>
      </c>
      <c r="BA1630">
        <v>0</v>
      </c>
      <c r="BB1630">
        <v>0</v>
      </c>
      <c r="BC1630">
        <v>62</v>
      </c>
      <c r="CA1630">
        <v>0</v>
      </c>
      <c r="CB1630">
        <v>0</v>
      </c>
      <c r="CC1630">
        <v>0</v>
      </c>
      <c r="CD1630">
        <v>0</v>
      </c>
      <c r="CE1630">
        <v>0</v>
      </c>
      <c r="CF1630">
        <v>0</v>
      </c>
      <c r="CG1630">
        <v>0</v>
      </c>
      <c r="CH1630">
        <v>0</v>
      </c>
      <c r="CI1630">
        <v>0</v>
      </c>
      <c r="CJ1630">
        <v>0</v>
      </c>
      <c r="CK1630">
        <v>0</v>
      </c>
      <c r="CL1630">
        <v>0</v>
      </c>
      <c r="CM1630">
        <v>0</v>
      </c>
    </row>
    <row r="1631" spans="1:91" x14ac:dyDescent="0.25">
      <c r="A1631" s="1">
        <v>42683</v>
      </c>
      <c r="B1631" s="2">
        <v>0.28277777777777779</v>
      </c>
      <c r="C1631">
        <v>0.5</v>
      </c>
      <c r="D1631">
        <v>-9999</v>
      </c>
      <c r="E1631">
        <v>25.4</v>
      </c>
      <c r="F1631">
        <v>20.9</v>
      </c>
      <c r="G1631">
        <v>65.900000000000006</v>
      </c>
      <c r="H1631">
        <v>61.4</v>
      </c>
      <c r="I1631">
        <v>61.8</v>
      </c>
      <c r="J1631">
        <v>81.7</v>
      </c>
      <c r="K1631">
        <v>41.9</v>
      </c>
      <c r="L1631">
        <v>35.5</v>
      </c>
      <c r="M1631">
        <v>62.7</v>
      </c>
      <c r="N1631">
        <v>21.6</v>
      </c>
      <c r="O1631">
        <v>0</v>
      </c>
      <c r="P1631">
        <v>0</v>
      </c>
      <c r="Q1631">
        <v>483</v>
      </c>
      <c r="R1631">
        <v>0</v>
      </c>
      <c r="AA1631">
        <v>1</v>
      </c>
      <c r="AB1631">
        <v>0</v>
      </c>
      <c r="AC1631">
        <v>0</v>
      </c>
      <c r="AD1631">
        <v>0</v>
      </c>
      <c r="AE1631">
        <v>0</v>
      </c>
      <c r="AF1631">
        <v>0</v>
      </c>
      <c r="AG1631">
        <v>0</v>
      </c>
      <c r="AH1631">
        <v>0</v>
      </c>
      <c r="AI1631">
        <v>0</v>
      </c>
      <c r="AJ1631">
        <v>0</v>
      </c>
      <c r="AK1631">
        <v>0</v>
      </c>
      <c r="AL1631">
        <v>0</v>
      </c>
      <c r="AM1631">
        <v>0</v>
      </c>
      <c r="AN1631">
        <v>72</v>
      </c>
      <c r="AO1631">
        <v>45</v>
      </c>
      <c r="AP1631">
        <v>2865</v>
      </c>
      <c r="AQ1631">
        <v>53</v>
      </c>
      <c r="AR1631">
        <v>50</v>
      </c>
      <c r="AS1631">
        <v>1159</v>
      </c>
      <c r="AT1631">
        <v>0</v>
      </c>
      <c r="AU1631">
        <v>0</v>
      </c>
      <c r="AV1631">
        <v>0</v>
      </c>
      <c r="AW1631">
        <v>90.9</v>
      </c>
      <c r="AX1631">
        <v>4258</v>
      </c>
      <c r="AY1631">
        <v>3.6</v>
      </c>
      <c r="AZ1631">
        <v>2037</v>
      </c>
      <c r="BA1631">
        <v>0</v>
      </c>
      <c r="BB1631">
        <v>0</v>
      </c>
      <c r="BC1631">
        <v>62</v>
      </c>
      <c r="CA1631">
        <v>0</v>
      </c>
      <c r="CB1631">
        <v>0</v>
      </c>
      <c r="CC1631">
        <v>0</v>
      </c>
      <c r="CD1631">
        <v>0</v>
      </c>
      <c r="CE1631">
        <v>0</v>
      </c>
      <c r="CF1631">
        <v>0</v>
      </c>
      <c r="CG1631">
        <v>0</v>
      </c>
      <c r="CH1631">
        <v>0</v>
      </c>
      <c r="CI1631">
        <v>0</v>
      </c>
      <c r="CJ1631">
        <v>0</v>
      </c>
      <c r="CK1631">
        <v>0</v>
      </c>
      <c r="CL1631">
        <v>0</v>
      </c>
      <c r="CM1631">
        <v>0</v>
      </c>
    </row>
    <row r="1632" spans="1:91" x14ac:dyDescent="0.25">
      <c r="A1632" s="1">
        <v>42683</v>
      </c>
      <c r="B1632" s="2">
        <v>0.28296296296296297</v>
      </c>
      <c r="C1632">
        <v>0.5</v>
      </c>
      <c r="D1632">
        <v>-9999</v>
      </c>
      <c r="E1632">
        <v>25.4</v>
      </c>
      <c r="F1632">
        <v>20.9</v>
      </c>
      <c r="G1632">
        <v>66</v>
      </c>
      <c r="H1632">
        <v>61.4</v>
      </c>
      <c r="I1632">
        <v>61.8</v>
      </c>
      <c r="J1632">
        <v>81.7</v>
      </c>
      <c r="K1632">
        <v>41.8</v>
      </c>
      <c r="L1632">
        <v>35.700000000000003</v>
      </c>
      <c r="M1632">
        <v>62.8</v>
      </c>
      <c r="N1632">
        <v>21.6</v>
      </c>
      <c r="O1632">
        <v>0</v>
      </c>
      <c r="P1632">
        <v>0</v>
      </c>
      <c r="Q1632">
        <v>539</v>
      </c>
      <c r="R1632">
        <v>0</v>
      </c>
      <c r="AA1632">
        <v>0</v>
      </c>
      <c r="AB1632">
        <v>0</v>
      </c>
      <c r="AC1632">
        <v>0</v>
      </c>
      <c r="AD1632">
        <v>0</v>
      </c>
      <c r="AE1632">
        <v>0</v>
      </c>
      <c r="AF1632">
        <v>0</v>
      </c>
      <c r="AG1632">
        <v>0</v>
      </c>
      <c r="AH1632">
        <v>0</v>
      </c>
      <c r="AI1632">
        <v>0</v>
      </c>
      <c r="AJ1632">
        <v>0</v>
      </c>
      <c r="AK1632">
        <v>0</v>
      </c>
      <c r="AL1632">
        <v>0</v>
      </c>
      <c r="AM1632">
        <v>0</v>
      </c>
      <c r="AN1632">
        <v>72</v>
      </c>
      <c r="AO1632">
        <v>45</v>
      </c>
      <c r="AP1632">
        <v>2865</v>
      </c>
      <c r="AQ1632">
        <v>53</v>
      </c>
      <c r="AR1632">
        <v>50</v>
      </c>
      <c r="AS1632">
        <v>1159</v>
      </c>
      <c r="AT1632">
        <v>0</v>
      </c>
      <c r="AU1632">
        <v>0</v>
      </c>
      <c r="AV1632">
        <v>0</v>
      </c>
      <c r="AW1632">
        <v>90.9</v>
      </c>
      <c r="AX1632">
        <v>4258</v>
      </c>
      <c r="AY1632">
        <v>3.6</v>
      </c>
      <c r="AZ1632">
        <v>2037</v>
      </c>
      <c r="BA1632">
        <v>0</v>
      </c>
      <c r="BB1632">
        <v>0</v>
      </c>
      <c r="BC1632">
        <v>62</v>
      </c>
      <c r="CA1632">
        <v>0</v>
      </c>
      <c r="CB1632">
        <v>0</v>
      </c>
      <c r="CC1632">
        <v>0</v>
      </c>
      <c r="CD1632">
        <v>0</v>
      </c>
      <c r="CE1632">
        <v>0</v>
      </c>
      <c r="CF1632">
        <v>0</v>
      </c>
      <c r="CG1632">
        <v>0</v>
      </c>
      <c r="CH1632">
        <v>0</v>
      </c>
      <c r="CI1632">
        <v>0</v>
      </c>
      <c r="CJ1632">
        <v>0</v>
      </c>
      <c r="CK1632">
        <v>0</v>
      </c>
      <c r="CL1632">
        <v>0</v>
      </c>
      <c r="CM1632">
        <v>0</v>
      </c>
    </row>
    <row r="1633" spans="1:91" x14ac:dyDescent="0.25">
      <c r="A1633" s="1">
        <v>42683</v>
      </c>
      <c r="B1633" s="2">
        <v>0.28313657407407405</v>
      </c>
      <c r="C1633">
        <v>0.5</v>
      </c>
      <c r="D1633">
        <v>-9999</v>
      </c>
      <c r="E1633">
        <v>25.3</v>
      </c>
      <c r="F1633">
        <v>20.8</v>
      </c>
      <c r="G1633">
        <v>66</v>
      </c>
      <c r="H1633">
        <v>61.4</v>
      </c>
      <c r="I1633">
        <v>61.8</v>
      </c>
      <c r="J1633">
        <v>81.7</v>
      </c>
      <c r="K1633">
        <v>41.7</v>
      </c>
      <c r="L1633">
        <v>35.700000000000003</v>
      </c>
      <c r="M1633">
        <v>62.8</v>
      </c>
      <c r="N1633">
        <v>21.6</v>
      </c>
      <c r="O1633">
        <v>0</v>
      </c>
      <c r="P1633">
        <v>0</v>
      </c>
      <c r="Q1633">
        <v>544</v>
      </c>
      <c r="R1633">
        <v>0</v>
      </c>
      <c r="AA1633">
        <v>0</v>
      </c>
      <c r="AB1633">
        <v>0</v>
      </c>
      <c r="AC1633">
        <v>0</v>
      </c>
      <c r="AD1633">
        <v>0</v>
      </c>
      <c r="AE1633">
        <v>0</v>
      </c>
      <c r="AF1633">
        <v>0</v>
      </c>
      <c r="AG1633">
        <v>0</v>
      </c>
      <c r="AH1633">
        <v>0</v>
      </c>
      <c r="AI1633">
        <v>0</v>
      </c>
      <c r="AJ1633">
        <v>0</v>
      </c>
      <c r="AK1633">
        <v>0</v>
      </c>
      <c r="AL1633">
        <v>0</v>
      </c>
      <c r="AM1633">
        <v>0</v>
      </c>
      <c r="AN1633">
        <v>72</v>
      </c>
      <c r="AO1633">
        <v>45</v>
      </c>
      <c r="AP1633">
        <v>2865</v>
      </c>
      <c r="AQ1633">
        <v>41</v>
      </c>
      <c r="AR1633">
        <v>40</v>
      </c>
      <c r="AS1633">
        <v>1141</v>
      </c>
      <c r="AT1633">
        <v>0</v>
      </c>
      <c r="AU1633">
        <v>0</v>
      </c>
      <c r="AV1633">
        <v>0</v>
      </c>
      <c r="AW1633">
        <v>90.9</v>
      </c>
      <c r="AX1633">
        <v>4258</v>
      </c>
      <c r="AY1633">
        <v>2.2000000000000002</v>
      </c>
      <c r="AZ1633">
        <v>2037</v>
      </c>
      <c r="BA1633">
        <v>0</v>
      </c>
      <c r="BB1633">
        <v>0</v>
      </c>
      <c r="BC1633">
        <v>62</v>
      </c>
      <c r="CA1633">
        <v>0</v>
      </c>
      <c r="CB1633">
        <v>0</v>
      </c>
      <c r="CC1633">
        <v>0</v>
      </c>
      <c r="CD1633">
        <v>0</v>
      </c>
      <c r="CE1633">
        <v>0</v>
      </c>
      <c r="CF1633">
        <v>0</v>
      </c>
      <c r="CG1633">
        <v>0</v>
      </c>
      <c r="CH1633">
        <v>0</v>
      </c>
      <c r="CI1633">
        <v>0</v>
      </c>
      <c r="CJ1633">
        <v>0</v>
      </c>
      <c r="CK1633">
        <v>0</v>
      </c>
      <c r="CL1633">
        <v>0</v>
      </c>
      <c r="CM1633">
        <v>0</v>
      </c>
    </row>
    <row r="1634" spans="1:91" x14ac:dyDescent="0.25">
      <c r="A1634" s="1">
        <v>42683</v>
      </c>
      <c r="B1634" s="2">
        <v>0.2832986111111111</v>
      </c>
      <c r="C1634">
        <v>0.5</v>
      </c>
      <c r="D1634">
        <v>-9999</v>
      </c>
      <c r="E1634">
        <v>25.3</v>
      </c>
      <c r="F1634">
        <v>20.8</v>
      </c>
      <c r="G1634">
        <v>65.900000000000006</v>
      </c>
      <c r="H1634">
        <v>61.4</v>
      </c>
      <c r="I1634">
        <v>61.8</v>
      </c>
      <c r="J1634">
        <v>81.7</v>
      </c>
      <c r="K1634">
        <v>41.7</v>
      </c>
      <c r="L1634">
        <v>35.700000000000003</v>
      </c>
      <c r="M1634">
        <v>62.8</v>
      </c>
      <c r="N1634">
        <v>21.6</v>
      </c>
      <c r="O1634">
        <v>0</v>
      </c>
      <c r="P1634">
        <v>0</v>
      </c>
      <c r="Q1634">
        <v>544</v>
      </c>
      <c r="R1634">
        <v>0</v>
      </c>
      <c r="AA1634">
        <v>1</v>
      </c>
      <c r="AB1634">
        <v>0</v>
      </c>
      <c r="AC1634">
        <v>0</v>
      </c>
      <c r="AD1634">
        <v>0</v>
      </c>
      <c r="AE1634">
        <v>0</v>
      </c>
      <c r="AF1634">
        <v>0</v>
      </c>
      <c r="AG1634">
        <v>0</v>
      </c>
      <c r="AH1634">
        <v>0</v>
      </c>
      <c r="AI1634">
        <v>0</v>
      </c>
      <c r="AJ1634">
        <v>0</v>
      </c>
      <c r="AK1634">
        <v>0</v>
      </c>
      <c r="AL1634">
        <v>0</v>
      </c>
      <c r="AM1634">
        <v>0</v>
      </c>
      <c r="AN1634">
        <v>72</v>
      </c>
      <c r="AO1634">
        <v>45</v>
      </c>
      <c r="AP1634">
        <v>2865</v>
      </c>
      <c r="AQ1634">
        <v>41</v>
      </c>
      <c r="AR1634">
        <v>40</v>
      </c>
      <c r="AS1634">
        <v>1141</v>
      </c>
      <c r="AT1634">
        <v>0</v>
      </c>
      <c r="AU1634">
        <v>0</v>
      </c>
      <c r="AV1634">
        <v>0</v>
      </c>
      <c r="AW1634">
        <v>90.9</v>
      </c>
      <c r="AX1634">
        <v>4258</v>
      </c>
      <c r="AY1634">
        <v>2.2000000000000002</v>
      </c>
      <c r="AZ1634">
        <v>2037</v>
      </c>
      <c r="BA1634">
        <v>0</v>
      </c>
      <c r="BB1634">
        <v>0</v>
      </c>
      <c r="BC1634">
        <v>62</v>
      </c>
      <c r="CA1634">
        <v>0</v>
      </c>
      <c r="CB1634">
        <v>0</v>
      </c>
      <c r="CC1634">
        <v>0</v>
      </c>
      <c r="CD1634">
        <v>0</v>
      </c>
      <c r="CE1634">
        <v>0</v>
      </c>
      <c r="CF1634">
        <v>0</v>
      </c>
      <c r="CG1634">
        <v>0</v>
      </c>
      <c r="CH1634">
        <v>0</v>
      </c>
      <c r="CI1634">
        <v>0</v>
      </c>
      <c r="CJ1634">
        <v>0</v>
      </c>
      <c r="CK1634">
        <v>0</v>
      </c>
      <c r="CL1634">
        <v>0</v>
      </c>
      <c r="CM1634">
        <v>0</v>
      </c>
    </row>
    <row r="1635" spans="1:91" x14ac:dyDescent="0.25">
      <c r="A1635" s="1">
        <v>42683</v>
      </c>
      <c r="B1635" s="2">
        <v>0.28348379629629633</v>
      </c>
      <c r="C1635">
        <v>0.5</v>
      </c>
      <c r="D1635">
        <v>-9999</v>
      </c>
      <c r="E1635">
        <v>25.4</v>
      </c>
      <c r="F1635">
        <v>20.8</v>
      </c>
      <c r="G1635">
        <v>65.900000000000006</v>
      </c>
      <c r="H1635">
        <v>61.3</v>
      </c>
      <c r="I1635">
        <v>61.9</v>
      </c>
      <c r="J1635">
        <v>81.7</v>
      </c>
      <c r="K1635">
        <v>41.6</v>
      </c>
      <c r="L1635">
        <v>35.700000000000003</v>
      </c>
      <c r="M1635">
        <v>62.7</v>
      </c>
      <c r="N1635">
        <v>21.5</v>
      </c>
      <c r="O1635">
        <v>0</v>
      </c>
      <c r="P1635">
        <v>0</v>
      </c>
      <c r="Q1635">
        <v>544</v>
      </c>
      <c r="R1635">
        <v>0</v>
      </c>
      <c r="AA1635">
        <v>1</v>
      </c>
      <c r="AB1635">
        <v>0</v>
      </c>
      <c r="AC1635">
        <v>0</v>
      </c>
      <c r="AD1635">
        <v>0</v>
      </c>
      <c r="AE1635">
        <v>0</v>
      </c>
      <c r="AF1635">
        <v>0</v>
      </c>
      <c r="AG1635">
        <v>0</v>
      </c>
      <c r="AH1635">
        <v>0</v>
      </c>
      <c r="AI1635">
        <v>0</v>
      </c>
      <c r="AJ1635">
        <v>0</v>
      </c>
      <c r="AK1635">
        <v>0</v>
      </c>
      <c r="AL1635">
        <v>0</v>
      </c>
      <c r="AM1635">
        <v>0</v>
      </c>
      <c r="AN1635">
        <v>73</v>
      </c>
      <c r="AO1635">
        <v>45</v>
      </c>
      <c r="AP1635">
        <v>965</v>
      </c>
      <c r="AQ1635">
        <v>41</v>
      </c>
      <c r="AR1635">
        <v>40</v>
      </c>
      <c r="AS1635">
        <v>1141</v>
      </c>
      <c r="AT1635">
        <v>0</v>
      </c>
      <c r="AU1635">
        <v>0</v>
      </c>
      <c r="AV1635">
        <v>0</v>
      </c>
      <c r="AW1635">
        <v>30.4</v>
      </c>
      <c r="AX1635">
        <v>4259</v>
      </c>
      <c r="AY1635">
        <v>2.2000000000000002</v>
      </c>
      <c r="AZ1635">
        <v>2037</v>
      </c>
      <c r="BA1635">
        <v>0</v>
      </c>
      <c r="BB1635">
        <v>0</v>
      </c>
      <c r="BC1635">
        <v>62</v>
      </c>
      <c r="CA1635">
        <v>0</v>
      </c>
      <c r="CB1635">
        <v>0</v>
      </c>
      <c r="CC1635">
        <v>0</v>
      </c>
      <c r="CD1635">
        <v>0</v>
      </c>
      <c r="CE1635">
        <v>0</v>
      </c>
      <c r="CF1635">
        <v>0</v>
      </c>
      <c r="CG1635">
        <v>0</v>
      </c>
      <c r="CH1635">
        <v>0</v>
      </c>
      <c r="CI1635">
        <v>0</v>
      </c>
      <c r="CJ1635">
        <v>0</v>
      </c>
      <c r="CK1635">
        <v>0</v>
      </c>
      <c r="CL1635">
        <v>0</v>
      </c>
      <c r="CM1635">
        <v>0</v>
      </c>
    </row>
    <row r="1636" spans="1:91" x14ac:dyDescent="0.25">
      <c r="A1636" s="1">
        <v>42683</v>
      </c>
      <c r="B1636" s="2">
        <v>0.28364583333333332</v>
      </c>
      <c r="C1636">
        <v>0.5</v>
      </c>
      <c r="D1636">
        <v>-9999</v>
      </c>
      <c r="E1636">
        <v>25.4</v>
      </c>
      <c r="F1636">
        <v>20.9</v>
      </c>
      <c r="G1636">
        <v>66</v>
      </c>
      <c r="H1636">
        <v>61.4</v>
      </c>
      <c r="I1636">
        <v>61.8</v>
      </c>
      <c r="J1636">
        <v>81.7</v>
      </c>
      <c r="K1636">
        <v>41.6</v>
      </c>
      <c r="L1636">
        <v>35.799999999999997</v>
      </c>
      <c r="M1636">
        <v>62.7</v>
      </c>
      <c r="N1636">
        <v>21.4</v>
      </c>
      <c r="O1636">
        <v>0</v>
      </c>
      <c r="P1636">
        <v>0</v>
      </c>
      <c r="Q1636">
        <v>544</v>
      </c>
      <c r="R1636">
        <v>0</v>
      </c>
      <c r="AA1636">
        <v>1</v>
      </c>
      <c r="AB1636">
        <v>0</v>
      </c>
      <c r="AC1636">
        <v>0</v>
      </c>
      <c r="AD1636">
        <v>0</v>
      </c>
      <c r="AE1636">
        <v>0</v>
      </c>
      <c r="AF1636">
        <v>0</v>
      </c>
      <c r="AG1636">
        <v>0</v>
      </c>
      <c r="AH1636">
        <v>0</v>
      </c>
      <c r="AI1636">
        <v>0</v>
      </c>
      <c r="AJ1636">
        <v>0</v>
      </c>
      <c r="AK1636">
        <v>0</v>
      </c>
      <c r="AL1636">
        <v>0</v>
      </c>
      <c r="AM1636">
        <v>0</v>
      </c>
      <c r="AN1636">
        <v>73</v>
      </c>
      <c r="AO1636">
        <v>45</v>
      </c>
      <c r="AP1636">
        <v>965</v>
      </c>
      <c r="AQ1636">
        <v>41</v>
      </c>
      <c r="AR1636">
        <v>40</v>
      </c>
      <c r="AS1636">
        <v>1141</v>
      </c>
      <c r="AT1636">
        <v>0</v>
      </c>
      <c r="AU1636">
        <v>0</v>
      </c>
      <c r="AV1636">
        <v>0</v>
      </c>
      <c r="AW1636">
        <v>30.4</v>
      </c>
      <c r="AX1636">
        <v>4259</v>
      </c>
      <c r="AY1636">
        <v>2.2000000000000002</v>
      </c>
      <c r="AZ1636">
        <v>2037</v>
      </c>
      <c r="BA1636">
        <v>0</v>
      </c>
      <c r="BB1636">
        <v>0</v>
      </c>
      <c r="BC1636">
        <v>62</v>
      </c>
      <c r="CA1636">
        <v>0</v>
      </c>
      <c r="CB1636">
        <v>0</v>
      </c>
      <c r="CC1636">
        <v>0</v>
      </c>
      <c r="CD1636">
        <v>0</v>
      </c>
      <c r="CE1636">
        <v>0</v>
      </c>
      <c r="CF1636">
        <v>0</v>
      </c>
      <c r="CG1636">
        <v>0</v>
      </c>
      <c r="CH1636">
        <v>0</v>
      </c>
      <c r="CI1636">
        <v>0</v>
      </c>
      <c r="CJ1636">
        <v>0</v>
      </c>
      <c r="CK1636">
        <v>0</v>
      </c>
      <c r="CL1636">
        <v>0</v>
      </c>
      <c r="CM1636">
        <v>0</v>
      </c>
    </row>
    <row r="1637" spans="1:91" x14ac:dyDescent="0.25">
      <c r="A1637" s="1">
        <v>42683</v>
      </c>
      <c r="B1637" s="2">
        <v>0.2838310185185185</v>
      </c>
      <c r="C1637">
        <v>0.5</v>
      </c>
      <c r="D1637">
        <v>-9999</v>
      </c>
      <c r="E1637">
        <v>25.3</v>
      </c>
      <c r="F1637">
        <v>20.8</v>
      </c>
      <c r="G1637">
        <v>65.900000000000006</v>
      </c>
      <c r="H1637">
        <v>61.4</v>
      </c>
      <c r="I1637">
        <v>61.8</v>
      </c>
      <c r="J1637">
        <v>81.7</v>
      </c>
      <c r="K1637">
        <v>41.5</v>
      </c>
      <c r="L1637">
        <v>35.9</v>
      </c>
      <c r="M1637">
        <v>62.6</v>
      </c>
      <c r="N1637">
        <v>21.5</v>
      </c>
      <c r="O1637">
        <v>0</v>
      </c>
      <c r="P1637">
        <v>0</v>
      </c>
      <c r="Q1637">
        <v>527</v>
      </c>
      <c r="R1637">
        <v>0</v>
      </c>
      <c r="AA1637">
        <v>0</v>
      </c>
      <c r="AB1637">
        <v>0</v>
      </c>
      <c r="AC1637">
        <v>0</v>
      </c>
      <c r="AD1637">
        <v>0</v>
      </c>
      <c r="AE1637">
        <v>0</v>
      </c>
      <c r="AF1637">
        <v>0</v>
      </c>
      <c r="AG1637">
        <v>0</v>
      </c>
      <c r="AH1637">
        <v>0</v>
      </c>
      <c r="AI1637">
        <v>0</v>
      </c>
      <c r="AJ1637">
        <v>0</v>
      </c>
      <c r="AK1637">
        <v>0</v>
      </c>
      <c r="AL1637">
        <v>0</v>
      </c>
      <c r="AM1637">
        <v>0</v>
      </c>
      <c r="AN1637">
        <v>73</v>
      </c>
      <c r="AO1637">
        <v>45</v>
      </c>
      <c r="AP1637">
        <v>965</v>
      </c>
      <c r="AQ1637">
        <v>45</v>
      </c>
      <c r="AR1637">
        <v>36</v>
      </c>
      <c r="AS1637">
        <v>1120</v>
      </c>
      <c r="AT1637">
        <v>0</v>
      </c>
      <c r="AU1637">
        <v>0</v>
      </c>
      <c r="AV1637">
        <v>0</v>
      </c>
      <c r="AW1637">
        <v>30.4</v>
      </c>
      <c r="AX1637">
        <v>4259</v>
      </c>
      <c r="AY1637">
        <v>11.6</v>
      </c>
      <c r="AZ1637">
        <v>2037</v>
      </c>
      <c r="BA1637">
        <v>0</v>
      </c>
      <c r="BB1637">
        <v>0</v>
      </c>
      <c r="BC1637">
        <v>62</v>
      </c>
      <c r="CA1637">
        <v>0</v>
      </c>
      <c r="CB1637">
        <v>0</v>
      </c>
      <c r="CC1637">
        <v>0</v>
      </c>
      <c r="CD1637">
        <v>0</v>
      </c>
      <c r="CE1637">
        <v>0</v>
      </c>
      <c r="CF1637">
        <v>0</v>
      </c>
      <c r="CG1637">
        <v>0</v>
      </c>
      <c r="CH1637">
        <v>0</v>
      </c>
      <c r="CI1637">
        <v>0</v>
      </c>
      <c r="CJ1637">
        <v>0</v>
      </c>
      <c r="CK1637">
        <v>0</v>
      </c>
      <c r="CL1637">
        <v>0</v>
      </c>
      <c r="CM1637">
        <v>0</v>
      </c>
    </row>
    <row r="1638" spans="1:91" x14ac:dyDescent="0.25">
      <c r="A1638" s="1">
        <v>42683</v>
      </c>
      <c r="B1638" s="2">
        <v>0.28400462962962963</v>
      </c>
      <c r="C1638">
        <v>0.5</v>
      </c>
      <c r="D1638">
        <v>-9999</v>
      </c>
      <c r="E1638">
        <v>25.3</v>
      </c>
      <c r="F1638">
        <v>20.8</v>
      </c>
      <c r="G1638">
        <v>65.8</v>
      </c>
      <c r="H1638">
        <v>61.4</v>
      </c>
      <c r="I1638">
        <v>61.9</v>
      </c>
      <c r="J1638">
        <v>81.7</v>
      </c>
      <c r="K1638">
        <v>41.5</v>
      </c>
      <c r="L1638">
        <v>36</v>
      </c>
      <c r="M1638">
        <v>62.7</v>
      </c>
      <c r="N1638">
        <v>21.5</v>
      </c>
      <c r="O1638">
        <v>0</v>
      </c>
      <c r="P1638">
        <v>0</v>
      </c>
      <c r="Q1638">
        <v>527</v>
      </c>
      <c r="R1638">
        <v>0</v>
      </c>
      <c r="AA1638">
        <v>1</v>
      </c>
      <c r="AB1638">
        <v>0</v>
      </c>
      <c r="AC1638">
        <v>0</v>
      </c>
      <c r="AD1638">
        <v>0</v>
      </c>
      <c r="AE1638">
        <v>0</v>
      </c>
      <c r="AF1638">
        <v>0</v>
      </c>
      <c r="AG1638">
        <v>0</v>
      </c>
      <c r="AH1638">
        <v>0</v>
      </c>
      <c r="AI1638">
        <v>0</v>
      </c>
      <c r="AJ1638">
        <v>0</v>
      </c>
      <c r="AK1638">
        <v>0</v>
      </c>
      <c r="AL1638">
        <v>0</v>
      </c>
      <c r="AM1638">
        <v>0</v>
      </c>
      <c r="AN1638">
        <v>73</v>
      </c>
      <c r="AO1638">
        <v>45</v>
      </c>
      <c r="AP1638">
        <v>965</v>
      </c>
      <c r="AQ1638">
        <v>45</v>
      </c>
      <c r="AR1638">
        <v>36</v>
      </c>
      <c r="AS1638">
        <v>1120</v>
      </c>
      <c r="AT1638">
        <v>0</v>
      </c>
      <c r="AU1638">
        <v>0</v>
      </c>
      <c r="AV1638">
        <v>0</v>
      </c>
      <c r="AW1638">
        <v>30.4</v>
      </c>
      <c r="AX1638">
        <v>4259</v>
      </c>
      <c r="AY1638">
        <v>11.6</v>
      </c>
      <c r="AZ1638">
        <v>2037</v>
      </c>
      <c r="BA1638">
        <v>0</v>
      </c>
      <c r="BB1638">
        <v>0</v>
      </c>
      <c r="BC1638">
        <v>62</v>
      </c>
      <c r="CA1638">
        <v>0</v>
      </c>
      <c r="CB1638">
        <v>0</v>
      </c>
      <c r="CC1638">
        <v>0</v>
      </c>
      <c r="CD1638">
        <v>0</v>
      </c>
      <c r="CE1638">
        <v>0</v>
      </c>
      <c r="CF1638">
        <v>0</v>
      </c>
      <c r="CG1638">
        <v>0</v>
      </c>
      <c r="CH1638">
        <v>0</v>
      </c>
      <c r="CI1638">
        <v>0</v>
      </c>
      <c r="CJ1638">
        <v>0</v>
      </c>
      <c r="CK1638">
        <v>0</v>
      </c>
      <c r="CL1638">
        <v>0</v>
      </c>
      <c r="CM1638">
        <v>0</v>
      </c>
    </row>
    <row r="1639" spans="1:91" x14ac:dyDescent="0.25">
      <c r="A1639" s="1">
        <v>42683</v>
      </c>
      <c r="B1639" s="2">
        <v>0.28417824074074077</v>
      </c>
      <c r="C1639">
        <v>0.5</v>
      </c>
      <c r="D1639">
        <v>-9999</v>
      </c>
      <c r="E1639">
        <v>25.2</v>
      </c>
      <c r="F1639">
        <v>20.7</v>
      </c>
      <c r="G1639">
        <v>65.900000000000006</v>
      </c>
      <c r="H1639">
        <v>61.4</v>
      </c>
      <c r="I1639">
        <v>61.8</v>
      </c>
      <c r="J1639">
        <v>81.7</v>
      </c>
      <c r="K1639">
        <v>41.5</v>
      </c>
      <c r="L1639">
        <v>36.6</v>
      </c>
      <c r="M1639">
        <v>62.7</v>
      </c>
      <c r="N1639">
        <v>21.5</v>
      </c>
      <c r="O1639">
        <v>0</v>
      </c>
      <c r="P1639">
        <v>1</v>
      </c>
      <c r="Q1639">
        <v>527</v>
      </c>
      <c r="R1639">
        <v>0</v>
      </c>
      <c r="AA1639">
        <v>1</v>
      </c>
      <c r="AB1639">
        <v>0</v>
      </c>
      <c r="AC1639">
        <v>0</v>
      </c>
      <c r="AD1639">
        <v>0</v>
      </c>
      <c r="AE1639">
        <v>0</v>
      </c>
      <c r="AF1639">
        <v>0</v>
      </c>
      <c r="AG1639">
        <v>0</v>
      </c>
      <c r="AH1639">
        <v>0</v>
      </c>
      <c r="AI1639">
        <v>0</v>
      </c>
      <c r="AJ1639">
        <v>0</v>
      </c>
      <c r="AK1639">
        <v>0</v>
      </c>
      <c r="AL1639">
        <v>0</v>
      </c>
      <c r="AM1639">
        <v>0</v>
      </c>
      <c r="AN1639">
        <v>70</v>
      </c>
      <c r="AO1639">
        <v>45</v>
      </c>
      <c r="AP1639">
        <v>1674</v>
      </c>
      <c r="AQ1639">
        <v>45</v>
      </c>
      <c r="AR1639">
        <v>36</v>
      </c>
      <c r="AS1639">
        <v>1120</v>
      </c>
      <c r="AT1639">
        <v>0</v>
      </c>
      <c r="AU1639">
        <v>0</v>
      </c>
      <c r="AV1639">
        <v>0</v>
      </c>
      <c r="AW1639">
        <v>48</v>
      </c>
      <c r="AX1639">
        <v>4259</v>
      </c>
      <c r="AY1639">
        <v>11.6</v>
      </c>
      <c r="AZ1639">
        <v>2037</v>
      </c>
      <c r="BA1639">
        <v>0</v>
      </c>
      <c r="BB1639">
        <v>0</v>
      </c>
      <c r="BC1639">
        <v>62</v>
      </c>
      <c r="CA1639">
        <v>0</v>
      </c>
      <c r="CB1639">
        <v>0</v>
      </c>
      <c r="CC1639">
        <v>0</v>
      </c>
      <c r="CD1639">
        <v>0</v>
      </c>
      <c r="CE1639">
        <v>0</v>
      </c>
      <c r="CF1639">
        <v>0</v>
      </c>
      <c r="CG1639">
        <v>0</v>
      </c>
      <c r="CH1639">
        <v>0</v>
      </c>
      <c r="CI1639">
        <v>0</v>
      </c>
      <c r="CJ1639">
        <v>0</v>
      </c>
      <c r="CK1639">
        <v>0</v>
      </c>
      <c r="CL1639">
        <v>0</v>
      </c>
      <c r="CM1639">
        <v>0</v>
      </c>
    </row>
    <row r="1640" spans="1:91" x14ac:dyDescent="0.25">
      <c r="A1640" s="1">
        <v>42683</v>
      </c>
      <c r="B1640" s="2">
        <v>0.28434027777777776</v>
      </c>
      <c r="C1640">
        <v>0.5</v>
      </c>
      <c r="D1640">
        <v>-9999</v>
      </c>
      <c r="E1640">
        <v>25.3</v>
      </c>
      <c r="F1640">
        <v>20.8</v>
      </c>
      <c r="G1640">
        <v>65.8</v>
      </c>
      <c r="H1640">
        <v>61.3</v>
      </c>
      <c r="I1640">
        <v>61.8</v>
      </c>
      <c r="J1640">
        <v>81.7</v>
      </c>
      <c r="K1640">
        <v>41.4</v>
      </c>
      <c r="L1640">
        <v>36.5</v>
      </c>
      <c r="M1640">
        <v>62.7</v>
      </c>
      <c r="N1640">
        <v>21.4</v>
      </c>
      <c r="O1640">
        <v>0</v>
      </c>
      <c r="P1640">
        <v>0</v>
      </c>
      <c r="Q1640">
        <v>527</v>
      </c>
      <c r="R1640">
        <v>0</v>
      </c>
      <c r="AA1640">
        <v>1</v>
      </c>
      <c r="AB1640">
        <v>0</v>
      </c>
      <c r="AC1640">
        <v>0</v>
      </c>
      <c r="AD1640">
        <v>0</v>
      </c>
      <c r="AE1640">
        <v>0</v>
      </c>
      <c r="AF1640">
        <v>0</v>
      </c>
      <c r="AG1640">
        <v>0</v>
      </c>
      <c r="AH1640">
        <v>0</v>
      </c>
      <c r="AI1640">
        <v>0</v>
      </c>
      <c r="AJ1640">
        <v>0</v>
      </c>
      <c r="AK1640">
        <v>0</v>
      </c>
      <c r="AL1640">
        <v>0</v>
      </c>
      <c r="AM1640">
        <v>0</v>
      </c>
      <c r="AN1640">
        <v>70</v>
      </c>
      <c r="AO1640">
        <v>45</v>
      </c>
      <c r="AP1640">
        <v>1674</v>
      </c>
      <c r="AQ1640">
        <v>45</v>
      </c>
      <c r="AR1640">
        <v>36</v>
      </c>
      <c r="AS1640">
        <v>1120</v>
      </c>
      <c r="AT1640">
        <v>0</v>
      </c>
      <c r="AU1640">
        <v>0</v>
      </c>
      <c r="AV1640">
        <v>0</v>
      </c>
      <c r="AW1640">
        <v>48</v>
      </c>
      <c r="AX1640">
        <v>4259</v>
      </c>
      <c r="AY1640">
        <v>11.6</v>
      </c>
      <c r="AZ1640">
        <v>2037</v>
      </c>
      <c r="BA1640">
        <v>0</v>
      </c>
      <c r="BB1640">
        <v>0</v>
      </c>
      <c r="BC1640">
        <v>62</v>
      </c>
      <c r="CA1640">
        <v>0</v>
      </c>
      <c r="CB1640">
        <v>0</v>
      </c>
      <c r="CC1640">
        <v>0</v>
      </c>
      <c r="CD1640">
        <v>0</v>
      </c>
      <c r="CE1640">
        <v>0</v>
      </c>
      <c r="CF1640">
        <v>0</v>
      </c>
      <c r="CG1640">
        <v>0</v>
      </c>
      <c r="CH1640">
        <v>0</v>
      </c>
      <c r="CI1640">
        <v>0</v>
      </c>
      <c r="CJ1640">
        <v>0</v>
      </c>
      <c r="CK1640">
        <v>0</v>
      </c>
      <c r="CL1640">
        <v>0</v>
      </c>
      <c r="CM1640">
        <v>0</v>
      </c>
    </row>
    <row r="1641" spans="1:91" x14ac:dyDescent="0.25">
      <c r="A1641" s="1">
        <v>42683</v>
      </c>
      <c r="B1641" s="2">
        <v>0.28452546296296294</v>
      </c>
      <c r="C1641">
        <v>0.4</v>
      </c>
      <c r="D1641">
        <v>-9999</v>
      </c>
      <c r="E1641">
        <v>25.4</v>
      </c>
      <c r="F1641">
        <v>20.8</v>
      </c>
      <c r="G1641">
        <v>65.900000000000006</v>
      </c>
      <c r="H1641">
        <v>61.4</v>
      </c>
      <c r="I1641">
        <v>61.8</v>
      </c>
      <c r="J1641">
        <v>81.7</v>
      </c>
      <c r="K1641">
        <v>41.3</v>
      </c>
      <c r="L1641">
        <v>36.299999999999997</v>
      </c>
      <c r="M1641">
        <v>62.7</v>
      </c>
      <c r="N1641">
        <v>21.6</v>
      </c>
      <c r="O1641">
        <v>0</v>
      </c>
      <c r="P1641">
        <v>0</v>
      </c>
      <c r="Q1641">
        <v>631</v>
      </c>
      <c r="R1641">
        <v>0</v>
      </c>
      <c r="AA1641">
        <v>1</v>
      </c>
      <c r="AB1641">
        <v>0</v>
      </c>
      <c r="AC1641">
        <v>0</v>
      </c>
      <c r="AD1641">
        <v>0</v>
      </c>
      <c r="AE1641">
        <v>0</v>
      </c>
      <c r="AF1641">
        <v>0</v>
      </c>
      <c r="AG1641">
        <v>0</v>
      </c>
      <c r="AH1641">
        <v>0</v>
      </c>
      <c r="AI1641">
        <v>0</v>
      </c>
      <c r="AJ1641">
        <v>0</v>
      </c>
      <c r="AK1641">
        <v>0</v>
      </c>
      <c r="AL1641">
        <v>0</v>
      </c>
      <c r="AM1641">
        <v>0</v>
      </c>
      <c r="AN1641">
        <v>70</v>
      </c>
      <c r="AO1641">
        <v>45</v>
      </c>
      <c r="AP1641">
        <v>1674</v>
      </c>
      <c r="AQ1641">
        <v>53</v>
      </c>
      <c r="AR1641">
        <v>48</v>
      </c>
      <c r="AS1641">
        <v>1127</v>
      </c>
      <c r="AT1641">
        <v>0</v>
      </c>
      <c r="AU1641">
        <v>0</v>
      </c>
      <c r="AV1641">
        <v>0</v>
      </c>
      <c r="AW1641">
        <v>48</v>
      </c>
      <c r="AX1641">
        <v>4259</v>
      </c>
      <c r="AY1641">
        <v>6</v>
      </c>
      <c r="AZ1641">
        <v>2037</v>
      </c>
      <c r="BA1641">
        <v>0</v>
      </c>
      <c r="BB1641">
        <v>0</v>
      </c>
      <c r="BC1641">
        <v>62</v>
      </c>
      <c r="CA1641">
        <v>0</v>
      </c>
      <c r="CB1641">
        <v>0</v>
      </c>
      <c r="CC1641">
        <v>0</v>
      </c>
      <c r="CD1641">
        <v>0</v>
      </c>
      <c r="CE1641">
        <v>0</v>
      </c>
      <c r="CF1641">
        <v>0</v>
      </c>
      <c r="CG1641">
        <v>0</v>
      </c>
      <c r="CH1641">
        <v>0</v>
      </c>
      <c r="CI1641">
        <v>0</v>
      </c>
      <c r="CJ1641">
        <v>0</v>
      </c>
      <c r="CK1641">
        <v>0</v>
      </c>
      <c r="CL1641">
        <v>0</v>
      </c>
      <c r="CM1641">
        <v>0</v>
      </c>
    </row>
    <row r="1642" spans="1:91" x14ac:dyDescent="0.25">
      <c r="A1642" s="1">
        <v>42683</v>
      </c>
      <c r="B1642" s="2">
        <v>0.28468749999999998</v>
      </c>
      <c r="C1642">
        <v>0.5</v>
      </c>
      <c r="D1642">
        <v>-9999</v>
      </c>
      <c r="E1642">
        <v>25.3</v>
      </c>
      <c r="F1642">
        <v>20.8</v>
      </c>
      <c r="G1642">
        <v>65.900000000000006</v>
      </c>
      <c r="H1642">
        <v>61.4</v>
      </c>
      <c r="I1642">
        <v>61.7</v>
      </c>
      <c r="J1642">
        <v>81.7</v>
      </c>
      <c r="K1642">
        <v>41.2</v>
      </c>
      <c r="L1642">
        <v>36.299999999999997</v>
      </c>
      <c r="M1642">
        <v>62.6</v>
      </c>
      <c r="N1642">
        <v>21.6</v>
      </c>
      <c r="O1642">
        <v>0</v>
      </c>
      <c r="P1642">
        <v>0</v>
      </c>
      <c r="Q1642">
        <v>631</v>
      </c>
      <c r="R1642">
        <v>0</v>
      </c>
      <c r="AA1642">
        <v>1</v>
      </c>
      <c r="AB1642">
        <v>0</v>
      </c>
      <c r="AC1642">
        <v>0</v>
      </c>
      <c r="AD1642">
        <v>0</v>
      </c>
      <c r="AE1642">
        <v>0</v>
      </c>
      <c r="AF1642">
        <v>0</v>
      </c>
      <c r="AG1642">
        <v>0</v>
      </c>
      <c r="AH1642">
        <v>0</v>
      </c>
      <c r="AI1642">
        <v>0</v>
      </c>
      <c r="AJ1642">
        <v>0</v>
      </c>
      <c r="AK1642">
        <v>0</v>
      </c>
      <c r="AL1642">
        <v>0</v>
      </c>
      <c r="AM1642">
        <v>0</v>
      </c>
      <c r="AN1642">
        <v>70</v>
      </c>
      <c r="AO1642">
        <v>45</v>
      </c>
      <c r="AP1642">
        <v>1674</v>
      </c>
      <c r="AQ1642">
        <v>53</v>
      </c>
      <c r="AR1642">
        <v>48</v>
      </c>
      <c r="AS1642">
        <v>1127</v>
      </c>
      <c r="AT1642">
        <v>0</v>
      </c>
      <c r="AU1642">
        <v>0</v>
      </c>
      <c r="AV1642">
        <v>0</v>
      </c>
      <c r="AW1642">
        <v>48</v>
      </c>
      <c r="AX1642">
        <v>4259</v>
      </c>
      <c r="AY1642">
        <v>6</v>
      </c>
      <c r="AZ1642">
        <v>2037</v>
      </c>
      <c r="BA1642">
        <v>0</v>
      </c>
      <c r="BB1642">
        <v>0</v>
      </c>
      <c r="BC1642">
        <v>62</v>
      </c>
      <c r="CA1642">
        <v>0</v>
      </c>
      <c r="CB1642">
        <v>0</v>
      </c>
      <c r="CC1642">
        <v>0</v>
      </c>
      <c r="CD1642">
        <v>0</v>
      </c>
      <c r="CE1642">
        <v>0</v>
      </c>
      <c r="CF1642">
        <v>0</v>
      </c>
      <c r="CG1642">
        <v>0</v>
      </c>
      <c r="CH1642">
        <v>0</v>
      </c>
      <c r="CI1642">
        <v>0</v>
      </c>
      <c r="CJ1642">
        <v>0</v>
      </c>
      <c r="CK1642">
        <v>0</v>
      </c>
      <c r="CL1642">
        <v>0</v>
      </c>
      <c r="CM1642">
        <v>0</v>
      </c>
    </row>
    <row r="1643" spans="1:91" x14ac:dyDescent="0.25">
      <c r="A1643" s="1">
        <v>42683</v>
      </c>
      <c r="B1643" s="2">
        <v>0.28487268518518521</v>
      </c>
      <c r="C1643">
        <v>0.5</v>
      </c>
      <c r="D1643">
        <v>-9999</v>
      </c>
      <c r="E1643">
        <v>25.3</v>
      </c>
      <c r="F1643">
        <v>20.9</v>
      </c>
      <c r="G1643">
        <v>65.900000000000006</v>
      </c>
      <c r="H1643">
        <v>61.4</v>
      </c>
      <c r="I1643">
        <v>61.8</v>
      </c>
      <c r="J1643">
        <v>81.7</v>
      </c>
      <c r="K1643">
        <v>41.2</v>
      </c>
      <c r="L1643">
        <v>36.4</v>
      </c>
      <c r="M1643">
        <v>62.7</v>
      </c>
      <c r="N1643">
        <v>21.7</v>
      </c>
      <c r="O1643">
        <v>0</v>
      </c>
      <c r="P1643">
        <v>0</v>
      </c>
      <c r="Q1643">
        <v>631</v>
      </c>
      <c r="R1643">
        <v>0</v>
      </c>
      <c r="AA1643">
        <v>1</v>
      </c>
      <c r="AB1643">
        <v>0</v>
      </c>
      <c r="AC1643">
        <v>0</v>
      </c>
      <c r="AD1643">
        <v>0</v>
      </c>
      <c r="AE1643">
        <v>0</v>
      </c>
      <c r="AF1643">
        <v>0</v>
      </c>
      <c r="AG1643">
        <v>0</v>
      </c>
      <c r="AH1643">
        <v>0</v>
      </c>
      <c r="AI1643">
        <v>0</v>
      </c>
      <c r="AJ1643">
        <v>0</v>
      </c>
      <c r="AK1643">
        <v>0</v>
      </c>
      <c r="AL1643">
        <v>0</v>
      </c>
      <c r="AM1643">
        <v>0</v>
      </c>
      <c r="AN1643">
        <v>70</v>
      </c>
      <c r="AO1643">
        <v>45</v>
      </c>
      <c r="AP1643">
        <v>1674</v>
      </c>
      <c r="AQ1643">
        <v>53</v>
      </c>
      <c r="AR1643">
        <v>48</v>
      </c>
      <c r="AS1643">
        <v>1127</v>
      </c>
      <c r="AT1643">
        <v>0</v>
      </c>
      <c r="AU1643">
        <v>0</v>
      </c>
      <c r="AV1643">
        <v>0</v>
      </c>
      <c r="AW1643">
        <v>48</v>
      </c>
      <c r="AX1643">
        <v>4259</v>
      </c>
      <c r="AY1643">
        <v>6</v>
      </c>
      <c r="AZ1643">
        <v>2037</v>
      </c>
      <c r="BA1643">
        <v>0</v>
      </c>
      <c r="BB1643">
        <v>0</v>
      </c>
      <c r="BC1643">
        <v>62</v>
      </c>
      <c r="CA1643">
        <v>0</v>
      </c>
      <c r="CB1643">
        <v>0</v>
      </c>
      <c r="CC1643">
        <v>0</v>
      </c>
      <c r="CD1643">
        <v>0</v>
      </c>
      <c r="CE1643">
        <v>0</v>
      </c>
      <c r="CF1643">
        <v>0</v>
      </c>
      <c r="CG1643">
        <v>0</v>
      </c>
      <c r="CH1643">
        <v>0</v>
      </c>
      <c r="CI1643">
        <v>0</v>
      </c>
      <c r="CJ1643">
        <v>0</v>
      </c>
      <c r="CK1643">
        <v>0</v>
      </c>
      <c r="CL1643">
        <v>0</v>
      </c>
      <c r="CM1643">
        <v>0</v>
      </c>
    </row>
    <row r="1644" spans="1:91" x14ac:dyDescent="0.25">
      <c r="A1644" s="1">
        <v>42683</v>
      </c>
      <c r="B1644" s="2">
        <v>0.2850462962962963</v>
      </c>
      <c r="C1644">
        <v>0.6</v>
      </c>
      <c r="D1644">
        <v>-9999</v>
      </c>
      <c r="E1644">
        <v>25.3</v>
      </c>
      <c r="F1644">
        <v>20.8</v>
      </c>
      <c r="G1644">
        <v>65.900000000000006</v>
      </c>
      <c r="H1644">
        <v>61.4</v>
      </c>
      <c r="I1644">
        <v>61.8</v>
      </c>
      <c r="J1644">
        <v>81.7</v>
      </c>
      <c r="K1644">
        <v>41.1</v>
      </c>
      <c r="L1644">
        <v>36.4</v>
      </c>
      <c r="M1644">
        <v>62.7</v>
      </c>
      <c r="N1644">
        <v>21.7</v>
      </c>
      <c r="O1644">
        <v>0</v>
      </c>
      <c r="P1644">
        <v>0</v>
      </c>
      <c r="Q1644">
        <v>657</v>
      </c>
      <c r="R1644">
        <v>0</v>
      </c>
      <c r="AA1644">
        <v>0</v>
      </c>
      <c r="AB1644">
        <v>0</v>
      </c>
      <c r="AC1644">
        <v>0</v>
      </c>
      <c r="AD1644">
        <v>0</v>
      </c>
      <c r="AE1644">
        <v>0</v>
      </c>
      <c r="AF1644">
        <v>0</v>
      </c>
      <c r="AG1644">
        <v>0</v>
      </c>
      <c r="AH1644">
        <v>0</v>
      </c>
      <c r="AI1644">
        <v>0</v>
      </c>
      <c r="AJ1644">
        <v>0</v>
      </c>
      <c r="AK1644">
        <v>0</v>
      </c>
      <c r="AL1644">
        <v>0</v>
      </c>
      <c r="AM1644">
        <v>0</v>
      </c>
      <c r="AN1644">
        <v>72</v>
      </c>
      <c r="AO1644">
        <v>43</v>
      </c>
      <c r="AP1644">
        <v>118</v>
      </c>
      <c r="AQ1644">
        <v>53</v>
      </c>
      <c r="AR1644">
        <v>48</v>
      </c>
      <c r="AS1644">
        <v>1127</v>
      </c>
      <c r="AT1644">
        <v>0</v>
      </c>
      <c r="AU1644">
        <v>0</v>
      </c>
      <c r="AV1644">
        <v>0</v>
      </c>
      <c r="AW1644">
        <v>4</v>
      </c>
      <c r="AX1644">
        <v>4259</v>
      </c>
      <c r="AY1644">
        <v>6</v>
      </c>
      <c r="AZ1644">
        <v>2037</v>
      </c>
      <c r="BA1644">
        <v>0</v>
      </c>
      <c r="BB1644">
        <v>0</v>
      </c>
      <c r="BC1644">
        <v>62</v>
      </c>
      <c r="CA1644">
        <v>0</v>
      </c>
      <c r="CB1644">
        <v>0</v>
      </c>
      <c r="CC1644">
        <v>0</v>
      </c>
      <c r="CD1644">
        <v>0</v>
      </c>
      <c r="CE1644">
        <v>0</v>
      </c>
      <c r="CF1644">
        <v>0</v>
      </c>
      <c r="CG1644">
        <v>0</v>
      </c>
      <c r="CH1644">
        <v>0</v>
      </c>
      <c r="CI1644">
        <v>0</v>
      </c>
      <c r="CJ1644">
        <v>0</v>
      </c>
      <c r="CK1644">
        <v>0</v>
      </c>
      <c r="CL1644">
        <v>0</v>
      </c>
      <c r="CM1644">
        <v>0</v>
      </c>
    </row>
    <row r="1645" spans="1:91" x14ac:dyDescent="0.25">
      <c r="A1645" s="1">
        <v>42683</v>
      </c>
      <c r="B1645" s="2">
        <v>0.28521990740740738</v>
      </c>
      <c r="C1645">
        <v>0.5</v>
      </c>
      <c r="D1645">
        <v>-9999</v>
      </c>
      <c r="E1645">
        <v>25.3</v>
      </c>
      <c r="F1645">
        <v>20.8</v>
      </c>
      <c r="G1645">
        <v>65.8</v>
      </c>
      <c r="H1645">
        <v>61.4</v>
      </c>
      <c r="I1645">
        <v>61.8</v>
      </c>
      <c r="J1645">
        <v>81.7</v>
      </c>
      <c r="K1645">
        <v>41</v>
      </c>
      <c r="L1645">
        <v>36.4</v>
      </c>
      <c r="M1645">
        <v>62.6</v>
      </c>
      <c r="N1645">
        <v>21.8</v>
      </c>
      <c r="O1645">
        <v>0</v>
      </c>
      <c r="P1645">
        <v>0</v>
      </c>
      <c r="Q1645">
        <v>658</v>
      </c>
      <c r="R1645">
        <v>0</v>
      </c>
      <c r="AA1645">
        <v>0</v>
      </c>
      <c r="AB1645">
        <v>0</v>
      </c>
      <c r="AC1645">
        <v>0</v>
      </c>
      <c r="AD1645">
        <v>0</v>
      </c>
      <c r="AE1645">
        <v>0</v>
      </c>
      <c r="AF1645">
        <v>0</v>
      </c>
      <c r="AG1645">
        <v>0</v>
      </c>
      <c r="AH1645">
        <v>0</v>
      </c>
      <c r="AI1645">
        <v>0</v>
      </c>
      <c r="AJ1645">
        <v>0</v>
      </c>
      <c r="AK1645">
        <v>0</v>
      </c>
      <c r="AL1645">
        <v>0</v>
      </c>
      <c r="AM1645">
        <v>0</v>
      </c>
      <c r="AN1645">
        <v>72</v>
      </c>
      <c r="AO1645">
        <v>43</v>
      </c>
      <c r="AP1645">
        <v>118</v>
      </c>
      <c r="AQ1645">
        <v>42</v>
      </c>
      <c r="AR1645">
        <v>40</v>
      </c>
      <c r="AS1645">
        <v>1141</v>
      </c>
      <c r="AT1645">
        <v>0</v>
      </c>
      <c r="AU1645">
        <v>0</v>
      </c>
      <c r="AV1645">
        <v>0</v>
      </c>
      <c r="AW1645">
        <v>4</v>
      </c>
      <c r="AX1645">
        <v>4259</v>
      </c>
      <c r="AY1645">
        <v>2.1</v>
      </c>
      <c r="AZ1645">
        <v>2037</v>
      </c>
      <c r="BA1645">
        <v>0</v>
      </c>
      <c r="BB1645">
        <v>0</v>
      </c>
      <c r="BC1645">
        <v>62</v>
      </c>
      <c r="CA1645">
        <v>0</v>
      </c>
      <c r="CB1645">
        <v>0</v>
      </c>
      <c r="CC1645">
        <v>0</v>
      </c>
      <c r="CD1645">
        <v>0</v>
      </c>
      <c r="CE1645">
        <v>0</v>
      </c>
      <c r="CF1645">
        <v>0</v>
      </c>
      <c r="CG1645">
        <v>0</v>
      </c>
      <c r="CH1645">
        <v>0</v>
      </c>
      <c r="CI1645">
        <v>0</v>
      </c>
      <c r="CJ1645">
        <v>0</v>
      </c>
      <c r="CK1645">
        <v>0</v>
      </c>
      <c r="CL1645">
        <v>0</v>
      </c>
      <c r="CM1645">
        <v>0</v>
      </c>
    </row>
    <row r="1646" spans="1:91" x14ac:dyDescent="0.25">
      <c r="A1646" s="1">
        <v>42683</v>
      </c>
      <c r="B1646" s="2">
        <v>0.28538194444444448</v>
      </c>
      <c r="C1646">
        <v>0.5</v>
      </c>
      <c r="D1646">
        <v>-9999</v>
      </c>
      <c r="E1646">
        <v>25.4</v>
      </c>
      <c r="F1646">
        <v>20.9</v>
      </c>
      <c r="G1646">
        <v>65.900000000000006</v>
      </c>
      <c r="H1646">
        <v>61.4</v>
      </c>
      <c r="I1646">
        <v>61.9</v>
      </c>
      <c r="J1646">
        <v>81.7</v>
      </c>
      <c r="K1646">
        <v>41</v>
      </c>
      <c r="L1646">
        <v>36.6</v>
      </c>
      <c r="M1646">
        <v>62.7</v>
      </c>
      <c r="N1646">
        <v>21.7</v>
      </c>
      <c r="O1646">
        <v>0</v>
      </c>
      <c r="P1646">
        <v>0</v>
      </c>
      <c r="Q1646">
        <v>658</v>
      </c>
      <c r="R1646">
        <v>0</v>
      </c>
      <c r="AA1646">
        <v>0</v>
      </c>
      <c r="AB1646">
        <v>0</v>
      </c>
      <c r="AC1646">
        <v>0</v>
      </c>
      <c r="AD1646">
        <v>0</v>
      </c>
      <c r="AE1646">
        <v>0</v>
      </c>
      <c r="AF1646">
        <v>0</v>
      </c>
      <c r="AG1646">
        <v>0</v>
      </c>
      <c r="AH1646">
        <v>0</v>
      </c>
      <c r="AI1646">
        <v>0</v>
      </c>
      <c r="AJ1646">
        <v>0</v>
      </c>
      <c r="AK1646">
        <v>0</v>
      </c>
      <c r="AL1646">
        <v>0</v>
      </c>
      <c r="AM1646">
        <v>0</v>
      </c>
      <c r="AN1646">
        <v>72</v>
      </c>
      <c r="AO1646">
        <v>43</v>
      </c>
      <c r="AP1646">
        <v>118</v>
      </c>
      <c r="AQ1646">
        <v>42</v>
      </c>
      <c r="AR1646">
        <v>40</v>
      </c>
      <c r="AS1646">
        <v>1141</v>
      </c>
      <c r="AT1646">
        <v>0</v>
      </c>
      <c r="AU1646">
        <v>0</v>
      </c>
      <c r="AV1646">
        <v>0</v>
      </c>
      <c r="AW1646">
        <v>4</v>
      </c>
      <c r="AX1646">
        <v>4259</v>
      </c>
      <c r="AY1646">
        <v>2.1</v>
      </c>
      <c r="AZ1646">
        <v>2037</v>
      </c>
      <c r="BA1646">
        <v>0</v>
      </c>
      <c r="BB1646">
        <v>0</v>
      </c>
      <c r="BC1646">
        <v>62</v>
      </c>
      <c r="CA1646">
        <v>0</v>
      </c>
      <c r="CB1646">
        <v>0</v>
      </c>
      <c r="CC1646">
        <v>0</v>
      </c>
      <c r="CD1646">
        <v>0</v>
      </c>
      <c r="CE1646">
        <v>0</v>
      </c>
      <c r="CF1646">
        <v>0</v>
      </c>
      <c r="CG1646">
        <v>0</v>
      </c>
      <c r="CH1646">
        <v>0</v>
      </c>
      <c r="CI1646">
        <v>0</v>
      </c>
      <c r="CJ1646">
        <v>0</v>
      </c>
      <c r="CK1646">
        <v>0</v>
      </c>
      <c r="CL1646">
        <v>0</v>
      </c>
      <c r="CM1646">
        <v>0</v>
      </c>
    </row>
    <row r="1647" spans="1:91" x14ac:dyDescent="0.25">
      <c r="A1647" s="1">
        <v>42683</v>
      </c>
      <c r="B1647" s="2">
        <v>0.28555555555555556</v>
      </c>
      <c r="C1647">
        <v>0.6</v>
      </c>
      <c r="D1647">
        <v>-9999</v>
      </c>
      <c r="E1647">
        <v>25.3</v>
      </c>
      <c r="F1647">
        <v>20.8</v>
      </c>
      <c r="G1647">
        <v>65.900000000000006</v>
      </c>
      <c r="H1647">
        <v>61.4</v>
      </c>
      <c r="I1647">
        <v>61.8</v>
      </c>
      <c r="J1647">
        <v>81.7</v>
      </c>
      <c r="K1647">
        <v>40.799999999999997</v>
      </c>
      <c r="L1647">
        <v>36.6</v>
      </c>
      <c r="M1647">
        <v>62.7</v>
      </c>
      <c r="N1647">
        <v>21.7</v>
      </c>
      <c r="O1647">
        <v>0</v>
      </c>
      <c r="P1647">
        <v>0</v>
      </c>
      <c r="Q1647">
        <v>658</v>
      </c>
      <c r="R1647">
        <v>0</v>
      </c>
      <c r="AA1647">
        <v>0</v>
      </c>
      <c r="AB1647">
        <v>0</v>
      </c>
      <c r="AC1647">
        <v>0</v>
      </c>
      <c r="AD1647">
        <v>0</v>
      </c>
      <c r="AE1647">
        <v>0</v>
      </c>
      <c r="AF1647">
        <v>0</v>
      </c>
      <c r="AG1647">
        <v>0</v>
      </c>
      <c r="AH1647">
        <v>0</v>
      </c>
      <c r="AI1647">
        <v>0</v>
      </c>
      <c r="AJ1647">
        <v>0</v>
      </c>
      <c r="AK1647">
        <v>0</v>
      </c>
      <c r="AL1647">
        <v>0</v>
      </c>
      <c r="AM1647">
        <v>0</v>
      </c>
      <c r="AN1647">
        <v>72</v>
      </c>
      <c r="AO1647">
        <v>43</v>
      </c>
      <c r="AP1647">
        <v>118</v>
      </c>
      <c r="AQ1647">
        <v>42</v>
      </c>
      <c r="AR1647">
        <v>40</v>
      </c>
      <c r="AS1647">
        <v>1141</v>
      </c>
      <c r="AT1647">
        <v>0</v>
      </c>
      <c r="AU1647">
        <v>0</v>
      </c>
      <c r="AV1647">
        <v>0</v>
      </c>
      <c r="AW1647">
        <v>4</v>
      </c>
      <c r="AX1647">
        <v>4259</v>
      </c>
      <c r="AY1647">
        <v>2.1</v>
      </c>
      <c r="AZ1647">
        <v>2037</v>
      </c>
      <c r="BA1647">
        <v>0</v>
      </c>
      <c r="BB1647">
        <v>0</v>
      </c>
      <c r="BC1647">
        <v>62</v>
      </c>
      <c r="CA1647">
        <v>0</v>
      </c>
      <c r="CB1647">
        <v>0</v>
      </c>
      <c r="CC1647">
        <v>0</v>
      </c>
      <c r="CD1647">
        <v>0</v>
      </c>
      <c r="CE1647">
        <v>0</v>
      </c>
      <c r="CF1647">
        <v>0</v>
      </c>
      <c r="CG1647">
        <v>0</v>
      </c>
      <c r="CH1647">
        <v>0</v>
      </c>
      <c r="CI1647">
        <v>0</v>
      </c>
      <c r="CJ1647">
        <v>0</v>
      </c>
      <c r="CK1647">
        <v>0</v>
      </c>
      <c r="CL1647">
        <v>0</v>
      </c>
      <c r="CM1647">
        <v>0</v>
      </c>
    </row>
    <row r="1648" spans="1:91" x14ac:dyDescent="0.25">
      <c r="A1648" s="1">
        <v>42683</v>
      </c>
      <c r="B1648" s="2">
        <v>0.28574074074074074</v>
      </c>
      <c r="C1648">
        <v>0.5</v>
      </c>
      <c r="D1648">
        <v>-9999</v>
      </c>
      <c r="E1648">
        <v>25.4</v>
      </c>
      <c r="F1648">
        <v>20.8</v>
      </c>
      <c r="G1648">
        <v>65.900000000000006</v>
      </c>
      <c r="H1648">
        <v>61.4</v>
      </c>
      <c r="I1648">
        <v>61.8</v>
      </c>
      <c r="J1648">
        <v>81.7</v>
      </c>
      <c r="K1648">
        <v>40.9</v>
      </c>
      <c r="L1648">
        <v>36.700000000000003</v>
      </c>
      <c r="M1648">
        <v>62.7</v>
      </c>
      <c r="N1648">
        <v>21.7</v>
      </c>
      <c r="O1648">
        <v>0</v>
      </c>
      <c r="P1648">
        <v>0</v>
      </c>
      <c r="Q1648">
        <v>589</v>
      </c>
      <c r="R1648">
        <v>0</v>
      </c>
      <c r="AA1648">
        <v>1</v>
      </c>
      <c r="AB1648">
        <v>0</v>
      </c>
      <c r="AC1648">
        <v>0</v>
      </c>
      <c r="AD1648">
        <v>0</v>
      </c>
      <c r="AE1648">
        <v>0</v>
      </c>
      <c r="AF1648">
        <v>0</v>
      </c>
      <c r="AG1648">
        <v>0</v>
      </c>
      <c r="AH1648">
        <v>0</v>
      </c>
      <c r="AI1648">
        <v>0</v>
      </c>
      <c r="AJ1648">
        <v>0</v>
      </c>
      <c r="AK1648">
        <v>0</v>
      </c>
      <c r="AL1648">
        <v>0</v>
      </c>
      <c r="AM1648">
        <v>0</v>
      </c>
      <c r="AN1648">
        <v>75</v>
      </c>
      <c r="AO1648">
        <v>44</v>
      </c>
      <c r="AP1648">
        <v>536</v>
      </c>
      <c r="AQ1648">
        <v>42</v>
      </c>
      <c r="AR1648">
        <v>40</v>
      </c>
      <c r="AS1648">
        <v>1141</v>
      </c>
      <c r="AT1648">
        <v>0</v>
      </c>
      <c r="AU1648">
        <v>0</v>
      </c>
      <c r="AV1648">
        <v>0</v>
      </c>
      <c r="AW1648">
        <v>19</v>
      </c>
      <c r="AX1648">
        <v>4260</v>
      </c>
      <c r="AY1648">
        <v>2.1</v>
      </c>
      <c r="AZ1648">
        <v>2037</v>
      </c>
      <c r="BA1648">
        <v>0</v>
      </c>
      <c r="BB1648">
        <v>0</v>
      </c>
      <c r="BC1648">
        <v>62</v>
      </c>
      <c r="CA1648">
        <v>0</v>
      </c>
      <c r="CB1648">
        <v>0</v>
      </c>
      <c r="CC1648">
        <v>0</v>
      </c>
      <c r="CD1648">
        <v>0</v>
      </c>
      <c r="CE1648">
        <v>0</v>
      </c>
      <c r="CF1648">
        <v>0</v>
      </c>
      <c r="CG1648">
        <v>0</v>
      </c>
      <c r="CH1648">
        <v>0</v>
      </c>
      <c r="CI1648">
        <v>0</v>
      </c>
      <c r="CJ1648">
        <v>0</v>
      </c>
      <c r="CK1648">
        <v>0</v>
      </c>
      <c r="CL1648">
        <v>0</v>
      </c>
      <c r="CM1648">
        <v>0</v>
      </c>
    </row>
    <row r="1649" spans="1:91" x14ac:dyDescent="0.25">
      <c r="A1649" s="1">
        <v>42683</v>
      </c>
      <c r="B1649" s="2">
        <v>0.28590277777777778</v>
      </c>
      <c r="C1649">
        <v>0.4</v>
      </c>
      <c r="D1649">
        <v>-9999</v>
      </c>
      <c r="E1649">
        <v>25.4</v>
      </c>
      <c r="F1649">
        <v>20.8</v>
      </c>
      <c r="G1649">
        <v>65.8</v>
      </c>
      <c r="H1649">
        <v>61.3</v>
      </c>
      <c r="I1649">
        <v>61.7</v>
      </c>
      <c r="J1649">
        <v>81.7</v>
      </c>
      <c r="K1649">
        <v>40.799999999999997</v>
      </c>
      <c r="L1649">
        <v>36.6</v>
      </c>
      <c r="M1649">
        <v>62.6</v>
      </c>
      <c r="N1649">
        <v>21.7</v>
      </c>
      <c r="O1649">
        <v>0</v>
      </c>
      <c r="P1649">
        <v>0</v>
      </c>
      <c r="Q1649">
        <v>587</v>
      </c>
      <c r="R1649">
        <v>0</v>
      </c>
      <c r="AA1649">
        <v>1</v>
      </c>
      <c r="AB1649">
        <v>0</v>
      </c>
      <c r="AC1649">
        <v>0</v>
      </c>
      <c r="AD1649">
        <v>0</v>
      </c>
      <c r="AE1649">
        <v>0</v>
      </c>
      <c r="AF1649">
        <v>0</v>
      </c>
      <c r="AG1649">
        <v>0</v>
      </c>
      <c r="AH1649">
        <v>0</v>
      </c>
      <c r="AI1649">
        <v>0</v>
      </c>
      <c r="AJ1649">
        <v>0</v>
      </c>
      <c r="AK1649">
        <v>0</v>
      </c>
      <c r="AL1649">
        <v>0</v>
      </c>
      <c r="AM1649">
        <v>0</v>
      </c>
      <c r="AN1649">
        <v>75</v>
      </c>
      <c r="AO1649">
        <v>44</v>
      </c>
      <c r="AP1649">
        <v>536</v>
      </c>
      <c r="AQ1649">
        <v>45</v>
      </c>
      <c r="AR1649">
        <v>37</v>
      </c>
      <c r="AS1649">
        <v>1112</v>
      </c>
      <c r="AT1649">
        <v>0</v>
      </c>
      <c r="AU1649">
        <v>0</v>
      </c>
      <c r="AV1649">
        <v>0</v>
      </c>
      <c r="AW1649">
        <v>19</v>
      </c>
      <c r="AX1649">
        <v>4260</v>
      </c>
      <c r="AY1649">
        <v>10.6</v>
      </c>
      <c r="AZ1649">
        <v>2037</v>
      </c>
      <c r="BA1649">
        <v>0</v>
      </c>
      <c r="BB1649">
        <v>0</v>
      </c>
      <c r="BC1649">
        <v>62</v>
      </c>
      <c r="CA1649">
        <v>0</v>
      </c>
      <c r="CB1649">
        <v>0</v>
      </c>
      <c r="CC1649">
        <v>0</v>
      </c>
      <c r="CD1649">
        <v>0</v>
      </c>
      <c r="CE1649">
        <v>0</v>
      </c>
      <c r="CF1649">
        <v>0</v>
      </c>
      <c r="CG1649">
        <v>0</v>
      </c>
      <c r="CH1649">
        <v>0</v>
      </c>
      <c r="CI1649">
        <v>0</v>
      </c>
      <c r="CJ1649">
        <v>0</v>
      </c>
      <c r="CK1649">
        <v>0</v>
      </c>
      <c r="CL1649">
        <v>0</v>
      </c>
      <c r="CM1649">
        <v>0</v>
      </c>
    </row>
    <row r="1650" spans="1:91" x14ac:dyDescent="0.25">
      <c r="A1650" s="1">
        <v>42683</v>
      </c>
      <c r="B1650" s="2">
        <v>0.28607638888888892</v>
      </c>
      <c r="C1650">
        <v>0.6</v>
      </c>
      <c r="D1650">
        <v>-9999</v>
      </c>
      <c r="E1650">
        <v>25.2</v>
      </c>
      <c r="F1650">
        <v>20.7</v>
      </c>
      <c r="G1650">
        <v>65.900000000000006</v>
      </c>
      <c r="H1650">
        <v>61.4</v>
      </c>
      <c r="I1650">
        <v>61.7</v>
      </c>
      <c r="J1650">
        <v>81.7</v>
      </c>
      <c r="K1650">
        <v>40.799999999999997</v>
      </c>
      <c r="L1650">
        <v>36.700000000000003</v>
      </c>
      <c r="M1650">
        <v>62.7</v>
      </c>
      <c r="N1650">
        <v>21.5</v>
      </c>
      <c r="O1650">
        <v>0</v>
      </c>
      <c r="P1650">
        <v>0</v>
      </c>
      <c r="Q1650">
        <v>587</v>
      </c>
      <c r="R1650">
        <v>0</v>
      </c>
      <c r="AA1650">
        <v>0</v>
      </c>
      <c r="AB1650">
        <v>0</v>
      </c>
      <c r="AC1650">
        <v>0</v>
      </c>
      <c r="AD1650">
        <v>0</v>
      </c>
      <c r="AE1650">
        <v>0</v>
      </c>
      <c r="AF1650">
        <v>0</v>
      </c>
      <c r="AG1650">
        <v>0</v>
      </c>
      <c r="AH1650">
        <v>0</v>
      </c>
      <c r="AI1650">
        <v>0</v>
      </c>
      <c r="AJ1650">
        <v>0</v>
      </c>
      <c r="AK1650">
        <v>0</v>
      </c>
      <c r="AL1650">
        <v>0</v>
      </c>
      <c r="AM1650">
        <v>0</v>
      </c>
      <c r="AN1650">
        <v>75</v>
      </c>
      <c r="AO1650">
        <v>44</v>
      </c>
      <c r="AP1650">
        <v>536</v>
      </c>
      <c r="AQ1650">
        <v>45</v>
      </c>
      <c r="AR1650">
        <v>37</v>
      </c>
      <c r="AS1650">
        <v>1112</v>
      </c>
      <c r="AT1650">
        <v>0</v>
      </c>
      <c r="AU1650">
        <v>0</v>
      </c>
      <c r="AV1650">
        <v>0</v>
      </c>
      <c r="AW1650">
        <v>19</v>
      </c>
      <c r="AX1650">
        <v>4260</v>
      </c>
      <c r="AY1650">
        <v>10.6</v>
      </c>
      <c r="AZ1650">
        <v>2037</v>
      </c>
      <c r="BA1650">
        <v>0</v>
      </c>
      <c r="BB1650">
        <v>0</v>
      </c>
      <c r="BC1650">
        <v>62</v>
      </c>
      <c r="CA1650">
        <v>0</v>
      </c>
      <c r="CB1650">
        <v>0</v>
      </c>
      <c r="CC1650">
        <v>0</v>
      </c>
      <c r="CD1650">
        <v>0</v>
      </c>
      <c r="CE1650">
        <v>0</v>
      </c>
      <c r="CF1650">
        <v>0</v>
      </c>
      <c r="CG1650">
        <v>0</v>
      </c>
      <c r="CH1650">
        <v>0</v>
      </c>
      <c r="CI1650">
        <v>0</v>
      </c>
      <c r="CJ1650">
        <v>0</v>
      </c>
      <c r="CK1650">
        <v>0</v>
      </c>
      <c r="CL1650">
        <v>0</v>
      </c>
      <c r="CM1650">
        <v>0</v>
      </c>
    </row>
    <row r="1651" spans="1:91" x14ac:dyDescent="0.25">
      <c r="A1651" s="1">
        <v>42683</v>
      </c>
      <c r="B1651" s="2">
        <v>0.2862615740740741</v>
      </c>
      <c r="C1651">
        <v>0.4</v>
      </c>
      <c r="D1651">
        <v>-9999</v>
      </c>
      <c r="E1651">
        <v>25.4</v>
      </c>
      <c r="F1651">
        <v>20.7</v>
      </c>
      <c r="G1651">
        <v>65.8</v>
      </c>
      <c r="H1651">
        <v>61.4</v>
      </c>
      <c r="I1651">
        <v>61.7</v>
      </c>
      <c r="J1651">
        <v>81.7</v>
      </c>
      <c r="K1651">
        <v>40.700000000000003</v>
      </c>
      <c r="L1651">
        <v>36.700000000000003</v>
      </c>
      <c r="M1651">
        <v>62.7</v>
      </c>
      <c r="N1651">
        <v>21.4</v>
      </c>
      <c r="O1651">
        <v>0</v>
      </c>
      <c r="P1651">
        <v>0</v>
      </c>
      <c r="Q1651">
        <v>587</v>
      </c>
      <c r="R1651">
        <v>0</v>
      </c>
      <c r="AA1651">
        <v>0</v>
      </c>
      <c r="AB1651">
        <v>0</v>
      </c>
      <c r="AC1651">
        <v>0</v>
      </c>
      <c r="AD1651">
        <v>0</v>
      </c>
      <c r="AE1651">
        <v>0</v>
      </c>
      <c r="AF1651">
        <v>0</v>
      </c>
      <c r="AG1651">
        <v>0</v>
      </c>
      <c r="AH1651">
        <v>0</v>
      </c>
      <c r="AI1651">
        <v>0</v>
      </c>
      <c r="AJ1651">
        <v>0</v>
      </c>
      <c r="AK1651">
        <v>0</v>
      </c>
      <c r="AL1651">
        <v>0</v>
      </c>
      <c r="AM1651">
        <v>0</v>
      </c>
      <c r="AN1651">
        <v>75</v>
      </c>
      <c r="AO1651">
        <v>44</v>
      </c>
      <c r="AP1651">
        <v>536</v>
      </c>
      <c r="AQ1651">
        <v>45</v>
      </c>
      <c r="AR1651">
        <v>37</v>
      </c>
      <c r="AS1651">
        <v>1112</v>
      </c>
      <c r="AT1651">
        <v>0</v>
      </c>
      <c r="AU1651">
        <v>0</v>
      </c>
      <c r="AV1651">
        <v>0</v>
      </c>
      <c r="AW1651">
        <v>19</v>
      </c>
      <c r="AX1651">
        <v>4260</v>
      </c>
      <c r="AY1651">
        <v>10.6</v>
      </c>
      <c r="AZ1651">
        <v>2037</v>
      </c>
      <c r="BA1651">
        <v>0</v>
      </c>
      <c r="BB1651">
        <v>0</v>
      </c>
      <c r="BC1651">
        <v>62</v>
      </c>
      <c r="CA1651">
        <v>0</v>
      </c>
      <c r="CB1651">
        <v>0</v>
      </c>
      <c r="CC1651">
        <v>0</v>
      </c>
      <c r="CD1651">
        <v>0</v>
      </c>
      <c r="CE1651">
        <v>0</v>
      </c>
      <c r="CF1651">
        <v>0</v>
      </c>
      <c r="CG1651">
        <v>0</v>
      </c>
      <c r="CH1651">
        <v>0</v>
      </c>
      <c r="CI1651">
        <v>0</v>
      </c>
      <c r="CJ1651">
        <v>0</v>
      </c>
      <c r="CK1651">
        <v>0</v>
      </c>
      <c r="CL1651">
        <v>0</v>
      </c>
      <c r="CM1651">
        <v>0</v>
      </c>
    </row>
    <row r="1652" spans="1:91" x14ac:dyDescent="0.25">
      <c r="A1652" s="1">
        <v>42683</v>
      </c>
      <c r="B1652" s="2">
        <v>0.28643518518518518</v>
      </c>
      <c r="C1652">
        <v>0.5</v>
      </c>
      <c r="D1652">
        <v>-9999</v>
      </c>
      <c r="E1652">
        <v>25.3</v>
      </c>
      <c r="F1652">
        <v>20.8</v>
      </c>
      <c r="G1652">
        <v>65.8</v>
      </c>
      <c r="H1652">
        <v>61.4</v>
      </c>
      <c r="I1652">
        <v>61.8</v>
      </c>
      <c r="J1652">
        <v>81.7</v>
      </c>
      <c r="K1652">
        <v>40.700000000000003</v>
      </c>
      <c r="L1652">
        <v>36.799999999999997</v>
      </c>
      <c r="M1652">
        <v>62.6</v>
      </c>
      <c r="N1652">
        <v>21.2</v>
      </c>
      <c r="O1652">
        <v>0</v>
      </c>
      <c r="P1652">
        <v>0</v>
      </c>
      <c r="Q1652">
        <v>630</v>
      </c>
      <c r="R1652">
        <v>0</v>
      </c>
      <c r="AA1652">
        <v>1</v>
      </c>
      <c r="AB1652">
        <v>0</v>
      </c>
      <c r="AC1652">
        <v>0</v>
      </c>
      <c r="AD1652">
        <v>0</v>
      </c>
      <c r="AE1652">
        <v>0</v>
      </c>
      <c r="AF1652">
        <v>0</v>
      </c>
      <c r="AG1652">
        <v>0</v>
      </c>
      <c r="AH1652">
        <v>0</v>
      </c>
      <c r="AI1652">
        <v>0</v>
      </c>
      <c r="AJ1652">
        <v>0</v>
      </c>
      <c r="AK1652">
        <v>0</v>
      </c>
      <c r="AL1652">
        <v>0</v>
      </c>
      <c r="AM1652">
        <v>0</v>
      </c>
      <c r="AN1652">
        <v>72</v>
      </c>
      <c r="AO1652">
        <v>44</v>
      </c>
      <c r="AP1652">
        <v>0</v>
      </c>
      <c r="AQ1652">
        <v>45</v>
      </c>
      <c r="AR1652">
        <v>37</v>
      </c>
      <c r="AS1652">
        <v>1112</v>
      </c>
      <c r="AT1652">
        <v>0</v>
      </c>
      <c r="AU1652">
        <v>0</v>
      </c>
      <c r="AV1652">
        <v>0</v>
      </c>
      <c r="AW1652">
        <v>0</v>
      </c>
      <c r="AX1652">
        <v>4260</v>
      </c>
      <c r="AY1652">
        <v>10.6</v>
      </c>
      <c r="AZ1652">
        <v>2037</v>
      </c>
      <c r="BA1652">
        <v>0</v>
      </c>
      <c r="BB1652">
        <v>0</v>
      </c>
      <c r="BC1652">
        <v>62</v>
      </c>
      <c r="CA1652">
        <v>0</v>
      </c>
      <c r="CB1652">
        <v>0</v>
      </c>
      <c r="CC1652">
        <v>0</v>
      </c>
      <c r="CD1652">
        <v>0</v>
      </c>
      <c r="CE1652">
        <v>0</v>
      </c>
      <c r="CF1652">
        <v>0</v>
      </c>
      <c r="CG1652">
        <v>0</v>
      </c>
      <c r="CH1652">
        <v>0</v>
      </c>
      <c r="CI1652">
        <v>0</v>
      </c>
      <c r="CJ1652">
        <v>0</v>
      </c>
      <c r="CK1652">
        <v>0</v>
      </c>
      <c r="CL1652">
        <v>0</v>
      </c>
      <c r="CM1652">
        <v>0</v>
      </c>
    </row>
    <row r="1653" spans="1:91" x14ac:dyDescent="0.25">
      <c r="A1653" s="1">
        <v>42683</v>
      </c>
      <c r="B1653" s="2">
        <v>0.28659722222222223</v>
      </c>
      <c r="C1653">
        <v>0.4</v>
      </c>
      <c r="D1653">
        <v>-9999</v>
      </c>
      <c r="E1653">
        <v>25.4</v>
      </c>
      <c r="F1653">
        <v>20.9</v>
      </c>
      <c r="G1653">
        <v>65.900000000000006</v>
      </c>
      <c r="H1653">
        <v>61.3</v>
      </c>
      <c r="I1653">
        <v>61.8</v>
      </c>
      <c r="J1653">
        <v>81.7</v>
      </c>
      <c r="K1653">
        <v>40.700000000000003</v>
      </c>
      <c r="L1653">
        <v>36.700000000000003</v>
      </c>
      <c r="M1653">
        <v>62.6</v>
      </c>
      <c r="N1653">
        <v>21.2</v>
      </c>
      <c r="O1653">
        <v>0</v>
      </c>
      <c r="P1653">
        <v>0</v>
      </c>
      <c r="Q1653">
        <v>630</v>
      </c>
      <c r="R1653">
        <v>0</v>
      </c>
      <c r="AA1653">
        <v>1</v>
      </c>
      <c r="AB1653">
        <v>0</v>
      </c>
      <c r="AC1653">
        <v>0</v>
      </c>
      <c r="AD1653">
        <v>0</v>
      </c>
      <c r="AE1653">
        <v>0</v>
      </c>
      <c r="AF1653">
        <v>0</v>
      </c>
      <c r="AG1653">
        <v>0</v>
      </c>
      <c r="AH1653">
        <v>0</v>
      </c>
      <c r="AI1653">
        <v>0</v>
      </c>
      <c r="AJ1653">
        <v>0</v>
      </c>
      <c r="AK1653">
        <v>0</v>
      </c>
      <c r="AL1653">
        <v>0</v>
      </c>
      <c r="AM1653">
        <v>0</v>
      </c>
      <c r="AN1653">
        <v>72</v>
      </c>
      <c r="AO1653">
        <v>44</v>
      </c>
      <c r="AP1653">
        <v>0</v>
      </c>
      <c r="AQ1653">
        <v>52</v>
      </c>
      <c r="AR1653">
        <v>48</v>
      </c>
      <c r="AS1653">
        <v>1128</v>
      </c>
      <c r="AT1653">
        <v>0</v>
      </c>
      <c r="AU1653">
        <v>0</v>
      </c>
      <c r="AV1653">
        <v>0</v>
      </c>
      <c r="AW1653">
        <v>0</v>
      </c>
      <c r="AX1653">
        <v>4260</v>
      </c>
      <c r="AY1653">
        <v>6</v>
      </c>
      <c r="AZ1653">
        <v>2038</v>
      </c>
      <c r="BA1653">
        <v>0</v>
      </c>
      <c r="BB1653">
        <v>0</v>
      </c>
      <c r="BC1653">
        <v>62</v>
      </c>
      <c r="CA1653">
        <v>0</v>
      </c>
      <c r="CB1653">
        <v>0</v>
      </c>
      <c r="CC1653">
        <v>0</v>
      </c>
      <c r="CD1653">
        <v>0</v>
      </c>
      <c r="CE1653">
        <v>0</v>
      </c>
      <c r="CF1653">
        <v>0</v>
      </c>
      <c r="CG1653">
        <v>0</v>
      </c>
      <c r="CH1653">
        <v>0</v>
      </c>
      <c r="CI1653">
        <v>0</v>
      </c>
      <c r="CJ1653">
        <v>0</v>
      </c>
      <c r="CK1653">
        <v>0</v>
      </c>
      <c r="CL1653">
        <v>0</v>
      </c>
      <c r="CM1653">
        <v>0</v>
      </c>
    </row>
    <row r="1654" spans="1:91" x14ac:dyDescent="0.25">
      <c r="A1654" s="1">
        <v>42683</v>
      </c>
      <c r="B1654" s="2">
        <v>0.2867824074074074</v>
      </c>
      <c r="C1654">
        <v>0.5</v>
      </c>
      <c r="D1654">
        <v>-9999</v>
      </c>
      <c r="E1654">
        <v>25.4</v>
      </c>
      <c r="F1654">
        <v>20.8</v>
      </c>
      <c r="G1654">
        <v>65.8</v>
      </c>
      <c r="H1654">
        <v>61.4</v>
      </c>
      <c r="I1654">
        <v>61.7</v>
      </c>
      <c r="J1654">
        <v>81.7</v>
      </c>
      <c r="K1654">
        <v>40.6</v>
      </c>
      <c r="L1654">
        <v>36.700000000000003</v>
      </c>
      <c r="M1654">
        <v>62.6</v>
      </c>
      <c r="N1654">
        <v>21.1</v>
      </c>
      <c r="O1654">
        <v>0</v>
      </c>
      <c r="P1654">
        <v>0</v>
      </c>
      <c r="Q1654">
        <v>630</v>
      </c>
      <c r="R1654">
        <v>0</v>
      </c>
      <c r="AA1654">
        <v>0</v>
      </c>
      <c r="AB1654">
        <v>0</v>
      </c>
      <c r="AC1654">
        <v>0</v>
      </c>
      <c r="AD1654">
        <v>0</v>
      </c>
      <c r="AE1654">
        <v>0</v>
      </c>
      <c r="AF1654">
        <v>0</v>
      </c>
      <c r="AG1654">
        <v>0</v>
      </c>
      <c r="AH1654">
        <v>0</v>
      </c>
      <c r="AI1654">
        <v>0</v>
      </c>
      <c r="AJ1654">
        <v>0</v>
      </c>
      <c r="AK1654">
        <v>0</v>
      </c>
      <c r="AL1654">
        <v>0</v>
      </c>
      <c r="AM1654">
        <v>0</v>
      </c>
      <c r="AN1654">
        <v>72</v>
      </c>
      <c r="AO1654">
        <v>44</v>
      </c>
      <c r="AP1654">
        <v>0</v>
      </c>
      <c r="AQ1654">
        <v>52</v>
      </c>
      <c r="AR1654">
        <v>48</v>
      </c>
      <c r="AS1654">
        <v>1128</v>
      </c>
      <c r="AT1654">
        <v>0</v>
      </c>
      <c r="AU1654">
        <v>0</v>
      </c>
      <c r="AV1654">
        <v>0</v>
      </c>
      <c r="AW1654">
        <v>0</v>
      </c>
      <c r="AX1654">
        <v>4260</v>
      </c>
      <c r="AY1654">
        <v>6</v>
      </c>
      <c r="AZ1654">
        <v>2038</v>
      </c>
      <c r="BA1654">
        <v>0</v>
      </c>
      <c r="BB1654">
        <v>0</v>
      </c>
      <c r="BC1654">
        <v>62</v>
      </c>
      <c r="CA1654">
        <v>0</v>
      </c>
      <c r="CB1654">
        <v>0</v>
      </c>
      <c r="CC1654">
        <v>0</v>
      </c>
      <c r="CD1654">
        <v>0</v>
      </c>
      <c r="CE1654">
        <v>0</v>
      </c>
      <c r="CF1654">
        <v>0</v>
      </c>
      <c r="CG1654">
        <v>0</v>
      </c>
      <c r="CH1654">
        <v>0</v>
      </c>
      <c r="CI1654">
        <v>0</v>
      </c>
      <c r="CJ1654">
        <v>0</v>
      </c>
      <c r="CK1654">
        <v>0</v>
      </c>
      <c r="CL1654">
        <v>0</v>
      </c>
      <c r="CM1654">
        <v>0</v>
      </c>
    </row>
    <row r="1655" spans="1:91" x14ac:dyDescent="0.25">
      <c r="A1655" s="1">
        <v>42683</v>
      </c>
      <c r="B1655" s="2">
        <v>0.28695601851851854</v>
      </c>
      <c r="C1655">
        <v>0.5</v>
      </c>
      <c r="D1655">
        <v>-9999</v>
      </c>
      <c r="E1655">
        <v>25.3</v>
      </c>
      <c r="F1655">
        <v>20.7</v>
      </c>
      <c r="G1655">
        <v>65.900000000000006</v>
      </c>
      <c r="H1655">
        <v>61.4</v>
      </c>
      <c r="I1655">
        <v>61.8</v>
      </c>
      <c r="J1655">
        <v>81.7</v>
      </c>
      <c r="K1655">
        <v>40.6</v>
      </c>
      <c r="L1655">
        <v>36.799999999999997</v>
      </c>
      <c r="M1655">
        <v>62.6</v>
      </c>
      <c r="N1655">
        <v>21</v>
      </c>
      <c r="O1655">
        <v>0</v>
      </c>
      <c r="P1655">
        <v>0</v>
      </c>
      <c r="Q1655">
        <v>630</v>
      </c>
      <c r="R1655">
        <v>0</v>
      </c>
      <c r="AA1655">
        <v>1</v>
      </c>
      <c r="AB1655">
        <v>0</v>
      </c>
      <c r="AC1655">
        <v>0</v>
      </c>
      <c r="AD1655">
        <v>0</v>
      </c>
      <c r="AE1655">
        <v>0</v>
      </c>
      <c r="AF1655">
        <v>0</v>
      </c>
      <c r="AG1655">
        <v>0</v>
      </c>
      <c r="AH1655">
        <v>0</v>
      </c>
      <c r="AI1655">
        <v>0</v>
      </c>
      <c r="AJ1655">
        <v>0</v>
      </c>
      <c r="AK1655">
        <v>0</v>
      </c>
      <c r="AL1655">
        <v>0</v>
      </c>
      <c r="AM1655">
        <v>0</v>
      </c>
      <c r="AN1655">
        <v>72</v>
      </c>
      <c r="AO1655">
        <v>44</v>
      </c>
      <c r="AP1655">
        <v>0</v>
      </c>
      <c r="AQ1655">
        <v>52</v>
      </c>
      <c r="AR1655">
        <v>48</v>
      </c>
      <c r="AS1655">
        <v>1128</v>
      </c>
      <c r="AT1655">
        <v>0</v>
      </c>
      <c r="AU1655">
        <v>0</v>
      </c>
      <c r="AV1655">
        <v>0</v>
      </c>
      <c r="AW1655">
        <v>0</v>
      </c>
      <c r="AX1655">
        <v>4260</v>
      </c>
      <c r="AY1655">
        <v>6</v>
      </c>
      <c r="AZ1655">
        <v>2038</v>
      </c>
      <c r="BA1655">
        <v>0</v>
      </c>
      <c r="BB1655">
        <v>0</v>
      </c>
      <c r="BC1655">
        <v>62</v>
      </c>
      <c r="CA1655">
        <v>0</v>
      </c>
      <c r="CB1655">
        <v>0</v>
      </c>
      <c r="CC1655">
        <v>0</v>
      </c>
      <c r="CD1655">
        <v>0</v>
      </c>
      <c r="CE1655">
        <v>0</v>
      </c>
      <c r="CF1655">
        <v>0</v>
      </c>
      <c r="CG1655">
        <v>0</v>
      </c>
      <c r="CH1655">
        <v>0</v>
      </c>
      <c r="CI1655">
        <v>0</v>
      </c>
      <c r="CJ1655">
        <v>0</v>
      </c>
      <c r="CK1655">
        <v>0</v>
      </c>
      <c r="CL1655">
        <v>0</v>
      </c>
      <c r="CM1655">
        <v>0</v>
      </c>
    </row>
    <row r="1656" spans="1:91" x14ac:dyDescent="0.25">
      <c r="A1656" s="1">
        <v>42683</v>
      </c>
      <c r="B1656" s="2">
        <v>0.28712962962962962</v>
      </c>
      <c r="C1656">
        <v>0.6</v>
      </c>
      <c r="D1656">
        <v>-9999</v>
      </c>
      <c r="E1656">
        <v>25.3</v>
      </c>
      <c r="F1656">
        <v>20.9</v>
      </c>
      <c r="G1656">
        <v>65.900000000000006</v>
      </c>
      <c r="H1656">
        <v>61.4</v>
      </c>
      <c r="I1656">
        <v>61.9</v>
      </c>
      <c r="J1656">
        <v>81.7</v>
      </c>
      <c r="K1656">
        <v>40.5</v>
      </c>
      <c r="L1656">
        <v>36.9</v>
      </c>
      <c r="M1656">
        <v>62.6</v>
      </c>
      <c r="N1656">
        <v>20.9</v>
      </c>
      <c r="O1656">
        <v>0</v>
      </c>
      <c r="P1656">
        <v>0</v>
      </c>
      <c r="Q1656">
        <v>696</v>
      </c>
      <c r="R1656">
        <v>0</v>
      </c>
      <c r="AA1656">
        <v>1</v>
      </c>
      <c r="AB1656">
        <v>0</v>
      </c>
      <c r="AC1656">
        <v>0</v>
      </c>
      <c r="AD1656">
        <v>0</v>
      </c>
      <c r="AE1656">
        <v>0</v>
      </c>
      <c r="AF1656">
        <v>0</v>
      </c>
      <c r="AG1656">
        <v>0</v>
      </c>
      <c r="AH1656">
        <v>0</v>
      </c>
      <c r="AI1656">
        <v>0</v>
      </c>
      <c r="AJ1656">
        <v>0</v>
      </c>
      <c r="AK1656">
        <v>0</v>
      </c>
      <c r="AL1656">
        <v>0</v>
      </c>
      <c r="AM1656">
        <v>0</v>
      </c>
      <c r="AN1656">
        <v>72</v>
      </c>
      <c r="AO1656">
        <v>43</v>
      </c>
      <c r="AP1656">
        <v>0</v>
      </c>
      <c r="AQ1656">
        <v>52</v>
      </c>
      <c r="AR1656">
        <v>48</v>
      </c>
      <c r="AS1656">
        <v>1128</v>
      </c>
      <c r="AT1656">
        <v>0</v>
      </c>
      <c r="AU1656">
        <v>0</v>
      </c>
      <c r="AV1656">
        <v>0</v>
      </c>
      <c r="AW1656">
        <v>0</v>
      </c>
      <c r="AX1656">
        <v>4260</v>
      </c>
      <c r="AY1656">
        <v>6</v>
      </c>
      <c r="AZ1656">
        <v>2038</v>
      </c>
      <c r="BA1656">
        <v>0</v>
      </c>
      <c r="BB1656">
        <v>0</v>
      </c>
      <c r="BC1656">
        <v>62</v>
      </c>
      <c r="CA1656">
        <v>0</v>
      </c>
      <c r="CB1656">
        <v>0</v>
      </c>
      <c r="CC1656">
        <v>0</v>
      </c>
      <c r="CD1656">
        <v>0</v>
      </c>
      <c r="CE1656">
        <v>0</v>
      </c>
      <c r="CF1656">
        <v>0</v>
      </c>
      <c r="CG1656">
        <v>0</v>
      </c>
      <c r="CH1656">
        <v>0</v>
      </c>
      <c r="CI1656">
        <v>0</v>
      </c>
      <c r="CJ1656">
        <v>0</v>
      </c>
      <c r="CK1656">
        <v>0</v>
      </c>
      <c r="CL1656">
        <v>0</v>
      </c>
      <c r="CM1656">
        <v>0</v>
      </c>
    </row>
    <row r="1657" spans="1:91" x14ac:dyDescent="0.25">
      <c r="A1657" s="1">
        <v>42683</v>
      </c>
      <c r="B1657" s="2">
        <v>0.28730324074074076</v>
      </c>
      <c r="C1657">
        <v>0.5</v>
      </c>
      <c r="D1657">
        <v>-9999</v>
      </c>
      <c r="E1657">
        <v>25.3</v>
      </c>
      <c r="F1657">
        <v>20.8</v>
      </c>
      <c r="G1657">
        <v>65.900000000000006</v>
      </c>
      <c r="H1657">
        <v>61.3</v>
      </c>
      <c r="I1657">
        <v>61.7</v>
      </c>
      <c r="J1657">
        <v>81.7</v>
      </c>
      <c r="K1657">
        <v>40.4</v>
      </c>
      <c r="L1657">
        <v>36.9</v>
      </c>
      <c r="M1657">
        <v>62.6</v>
      </c>
      <c r="N1657">
        <v>20.9</v>
      </c>
      <c r="O1657">
        <v>0</v>
      </c>
      <c r="P1657">
        <v>0</v>
      </c>
      <c r="Q1657">
        <v>696</v>
      </c>
      <c r="R1657">
        <v>0</v>
      </c>
      <c r="AA1657">
        <v>0</v>
      </c>
      <c r="AB1657">
        <v>0</v>
      </c>
      <c r="AC1657">
        <v>0</v>
      </c>
      <c r="AD1657">
        <v>0</v>
      </c>
      <c r="AE1657">
        <v>0</v>
      </c>
      <c r="AF1657">
        <v>0</v>
      </c>
      <c r="AG1657">
        <v>0</v>
      </c>
      <c r="AH1657">
        <v>0</v>
      </c>
      <c r="AI1657">
        <v>0</v>
      </c>
      <c r="AJ1657">
        <v>0</v>
      </c>
      <c r="AK1657">
        <v>0</v>
      </c>
      <c r="AL1657">
        <v>0</v>
      </c>
      <c r="AM1657">
        <v>0</v>
      </c>
      <c r="AN1657">
        <v>72</v>
      </c>
      <c r="AO1657">
        <v>43</v>
      </c>
      <c r="AP1657">
        <v>0</v>
      </c>
      <c r="AQ1657">
        <v>41</v>
      </c>
      <c r="AR1657">
        <v>39</v>
      </c>
      <c r="AS1657">
        <v>1144</v>
      </c>
      <c r="AT1657">
        <v>0</v>
      </c>
      <c r="AU1657">
        <v>0</v>
      </c>
      <c r="AV1657">
        <v>0</v>
      </c>
      <c r="AW1657">
        <v>0</v>
      </c>
      <c r="AX1657">
        <v>4260</v>
      </c>
      <c r="AY1657">
        <v>2.2000000000000002</v>
      </c>
      <c r="AZ1657">
        <v>2038</v>
      </c>
      <c r="BA1657">
        <v>0</v>
      </c>
      <c r="BB1657">
        <v>0</v>
      </c>
      <c r="BC1657">
        <v>62</v>
      </c>
      <c r="CA1657">
        <v>0</v>
      </c>
      <c r="CB1657">
        <v>0</v>
      </c>
      <c r="CC1657">
        <v>0</v>
      </c>
      <c r="CD1657">
        <v>0</v>
      </c>
      <c r="CE1657">
        <v>0</v>
      </c>
      <c r="CF1657">
        <v>0</v>
      </c>
      <c r="CG1657">
        <v>0</v>
      </c>
      <c r="CH1657">
        <v>0</v>
      </c>
      <c r="CI1657">
        <v>0</v>
      </c>
      <c r="CJ1657">
        <v>0</v>
      </c>
      <c r="CK1657">
        <v>0</v>
      </c>
      <c r="CL1657">
        <v>0</v>
      </c>
      <c r="CM1657">
        <v>0</v>
      </c>
    </row>
    <row r="1658" spans="1:91" x14ac:dyDescent="0.25">
      <c r="A1658" s="1">
        <v>42683</v>
      </c>
      <c r="B1658" s="2">
        <v>0.28747685185185184</v>
      </c>
      <c r="C1658">
        <v>0.5</v>
      </c>
      <c r="D1658">
        <v>-9999</v>
      </c>
      <c r="E1658">
        <v>25.3</v>
      </c>
      <c r="F1658">
        <v>20.8</v>
      </c>
      <c r="G1658">
        <v>65.900000000000006</v>
      </c>
      <c r="H1658">
        <v>61.4</v>
      </c>
      <c r="I1658">
        <v>61.8</v>
      </c>
      <c r="J1658">
        <v>81.7</v>
      </c>
      <c r="K1658">
        <v>40.5</v>
      </c>
      <c r="L1658">
        <v>36.9</v>
      </c>
      <c r="M1658">
        <v>62.6</v>
      </c>
      <c r="N1658">
        <v>20.8</v>
      </c>
      <c r="O1658">
        <v>0</v>
      </c>
      <c r="P1658">
        <v>0</v>
      </c>
      <c r="Q1658">
        <v>696</v>
      </c>
      <c r="R1658">
        <v>0</v>
      </c>
      <c r="AA1658">
        <v>1</v>
      </c>
      <c r="AB1658">
        <v>0</v>
      </c>
      <c r="AC1658">
        <v>0</v>
      </c>
      <c r="AD1658">
        <v>0</v>
      </c>
      <c r="AE1658">
        <v>0</v>
      </c>
      <c r="AF1658">
        <v>0</v>
      </c>
      <c r="AG1658">
        <v>0</v>
      </c>
      <c r="AH1658">
        <v>0</v>
      </c>
      <c r="AI1658">
        <v>0</v>
      </c>
      <c r="AJ1658">
        <v>0</v>
      </c>
      <c r="AK1658">
        <v>0</v>
      </c>
      <c r="AL1658">
        <v>0</v>
      </c>
      <c r="AM1658">
        <v>0</v>
      </c>
      <c r="AN1658">
        <v>72</v>
      </c>
      <c r="AO1658">
        <v>43</v>
      </c>
      <c r="AP1658">
        <v>0</v>
      </c>
      <c r="AQ1658">
        <v>41</v>
      </c>
      <c r="AR1658">
        <v>39</v>
      </c>
      <c r="AS1658">
        <v>1144</v>
      </c>
      <c r="AT1658">
        <v>0</v>
      </c>
      <c r="AU1658">
        <v>0</v>
      </c>
      <c r="AV1658">
        <v>0</v>
      </c>
      <c r="AW1658">
        <v>0</v>
      </c>
      <c r="AX1658">
        <v>4260</v>
      </c>
      <c r="AY1658">
        <v>2.2000000000000002</v>
      </c>
      <c r="AZ1658">
        <v>2038</v>
      </c>
      <c r="BA1658">
        <v>0</v>
      </c>
      <c r="BB1658">
        <v>0</v>
      </c>
      <c r="BC1658">
        <v>62</v>
      </c>
      <c r="CA1658">
        <v>0</v>
      </c>
      <c r="CB1658">
        <v>0</v>
      </c>
      <c r="CC1658">
        <v>0</v>
      </c>
      <c r="CD1658">
        <v>0</v>
      </c>
      <c r="CE1658">
        <v>0</v>
      </c>
      <c r="CF1658">
        <v>0</v>
      </c>
      <c r="CG1658">
        <v>0</v>
      </c>
      <c r="CH1658">
        <v>0</v>
      </c>
      <c r="CI1658">
        <v>0</v>
      </c>
      <c r="CJ1658">
        <v>0</v>
      </c>
      <c r="CK1658">
        <v>0</v>
      </c>
      <c r="CL1658">
        <v>0</v>
      </c>
      <c r="CM1658">
        <v>0</v>
      </c>
    </row>
    <row r="1659" spans="1:91" x14ac:dyDescent="0.25">
      <c r="A1659" s="1">
        <v>42683</v>
      </c>
      <c r="B1659" s="2">
        <v>0.28765046296296298</v>
      </c>
      <c r="C1659">
        <v>0.5</v>
      </c>
      <c r="D1659">
        <v>-9999</v>
      </c>
      <c r="E1659">
        <v>25.3</v>
      </c>
      <c r="F1659">
        <v>20.9</v>
      </c>
      <c r="G1659">
        <v>65.900000000000006</v>
      </c>
      <c r="H1659">
        <v>61.4</v>
      </c>
      <c r="I1659">
        <v>61.8</v>
      </c>
      <c r="J1659">
        <v>81.7</v>
      </c>
      <c r="K1659">
        <v>40.5</v>
      </c>
      <c r="L1659">
        <v>37.1</v>
      </c>
      <c r="M1659">
        <v>62.5</v>
      </c>
      <c r="N1659">
        <v>20.7</v>
      </c>
      <c r="O1659">
        <v>0</v>
      </c>
      <c r="P1659">
        <v>0</v>
      </c>
      <c r="Q1659">
        <v>650</v>
      </c>
      <c r="R1659">
        <v>0</v>
      </c>
      <c r="AA1659">
        <v>0</v>
      </c>
      <c r="AB1659">
        <v>0</v>
      </c>
      <c r="AC1659">
        <v>0</v>
      </c>
      <c r="AD1659">
        <v>0</v>
      </c>
      <c r="AE1659">
        <v>0</v>
      </c>
      <c r="AF1659">
        <v>0</v>
      </c>
      <c r="AG1659">
        <v>0</v>
      </c>
      <c r="AH1659">
        <v>0</v>
      </c>
      <c r="AI1659">
        <v>0</v>
      </c>
      <c r="AJ1659">
        <v>0</v>
      </c>
      <c r="AK1659">
        <v>0</v>
      </c>
      <c r="AL1659">
        <v>0</v>
      </c>
      <c r="AM1659">
        <v>0</v>
      </c>
      <c r="AN1659">
        <v>72</v>
      </c>
      <c r="AO1659">
        <v>43</v>
      </c>
      <c r="AP1659">
        <v>0</v>
      </c>
      <c r="AQ1659">
        <v>41</v>
      </c>
      <c r="AR1659">
        <v>39</v>
      </c>
      <c r="AS1659">
        <v>1144</v>
      </c>
      <c r="AT1659">
        <v>0</v>
      </c>
      <c r="AU1659">
        <v>0</v>
      </c>
      <c r="AV1659">
        <v>0</v>
      </c>
      <c r="AW1659">
        <v>0</v>
      </c>
      <c r="AX1659">
        <v>4260</v>
      </c>
      <c r="AY1659">
        <v>2.2000000000000002</v>
      </c>
      <c r="AZ1659">
        <v>2038</v>
      </c>
      <c r="BA1659">
        <v>0</v>
      </c>
      <c r="BB1659">
        <v>0</v>
      </c>
      <c r="BC1659">
        <v>62</v>
      </c>
      <c r="CA1659">
        <v>0</v>
      </c>
      <c r="CB1659">
        <v>0</v>
      </c>
      <c r="CC1659">
        <v>0</v>
      </c>
      <c r="CD1659">
        <v>0</v>
      </c>
      <c r="CE1659">
        <v>0</v>
      </c>
      <c r="CF1659">
        <v>0</v>
      </c>
      <c r="CG1659">
        <v>0</v>
      </c>
      <c r="CH1659">
        <v>0</v>
      </c>
      <c r="CI1659">
        <v>0</v>
      </c>
      <c r="CJ1659">
        <v>0</v>
      </c>
      <c r="CK1659">
        <v>0</v>
      </c>
      <c r="CL1659">
        <v>0</v>
      </c>
      <c r="CM1659">
        <v>0</v>
      </c>
    </row>
    <row r="1660" spans="1:91" x14ac:dyDescent="0.25">
      <c r="A1660" s="1">
        <v>42683</v>
      </c>
      <c r="B1660" s="2">
        <v>0.28782407407407407</v>
      </c>
      <c r="C1660">
        <v>0.5</v>
      </c>
      <c r="D1660">
        <v>-9999</v>
      </c>
      <c r="E1660">
        <v>25.3</v>
      </c>
      <c r="F1660">
        <v>20.9</v>
      </c>
      <c r="G1660">
        <v>65.900000000000006</v>
      </c>
      <c r="H1660">
        <v>61.3</v>
      </c>
      <c r="I1660">
        <v>61.9</v>
      </c>
      <c r="J1660">
        <v>81.7</v>
      </c>
      <c r="K1660">
        <v>40.4</v>
      </c>
      <c r="L1660">
        <v>37.1</v>
      </c>
      <c r="M1660">
        <v>62.6</v>
      </c>
      <c r="N1660">
        <v>20.6</v>
      </c>
      <c r="O1660">
        <v>0</v>
      </c>
      <c r="P1660">
        <v>0</v>
      </c>
      <c r="Q1660">
        <v>649</v>
      </c>
      <c r="R1660">
        <v>0</v>
      </c>
      <c r="AA1660">
        <v>1</v>
      </c>
      <c r="AB1660">
        <v>0</v>
      </c>
      <c r="AC1660">
        <v>0</v>
      </c>
      <c r="AD1660">
        <v>0</v>
      </c>
      <c r="AE1660">
        <v>0</v>
      </c>
      <c r="AF1660">
        <v>0</v>
      </c>
      <c r="AG1660">
        <v>0</v>
      </c>
      <c r="AH1660">
        <v>0</v>
      </c>
      <c r="AI1660">
        <v>0</v>
      </c>
      <c r="AJ1660">
        <v>0</v>
      </c>
      <c r="AK1660">
        <v>0</v>
      </c>
      <c r="AL1660">
        <v>0</v>
      </c>
      <c r="AM1660">
        <v>0</v>
      </c>
      <c r="AN1660">
        <v>75</v>
      </c>
      <c r="AO1660">
        <v>43</v>
      </c>
      <c r="AP1660">
        <v>0</v>
      </c>
      <c r="AQ1660">
        <v>41</v>
      </c>
      <c r="AR1660">
        <v>39</v>
      </c>
      <c r="AS1660">
        <v>1144</v>
      </c>
      <c r="AT1660">
        <v>0</v>
      </c>
      <c r="AU1660">
        <v>0</v>
      </c>
      <c r="AV1660">
        <v>0</v>
      </c>
      <c r="AW1660">
        <v>0</v>
      </c>
      <c r="AX1660">
        <v>4260</v>
      </c>
      <c r="AY1660">
        <v>2.2000000000000002</v>
      </c>
      <c r="AZ1660">
        <v>2038</v>
      </c>
      <c r="BA1660">
        <v>0</v>
      </c>
      <c r="BB1660">
        <v>0</v>
      </c>
      <c r="BC1660">
        <v>62</v>
      </c>
      <c r="CA1660">
        <v>0</v>
      </c>
      <c r="CB1660">
        <v>0</v>
      </c>
      <c r="CC1660">
        <v>0</v>
      </c>
      <c r="CD1660">
        <v>0</v>
      </c>
      <c r="CE1660">
        <v>0</v>
      </c>
      <c r="CF1660">
        <v>0</v>
      </c>
      <c r="CG1660">
        <v>0</v>
      </c>
      <c r="CH1660">
        <v>0</v>
      </c>
      <c r="CI1660">
        <v>0</v>
      </c>
      <c r="CJ1660">
        <v>0</v>
      </c>
      <c r="CK1660">
        <v>0</v>
      </c>
      <c r="CL1660">
        <v>0</v>
      </c>
      <c r="CM1660">
        <v>0</v>
      </c>
    </row>
    <row r="1661" spans="1:91" x14ac:dyDescent="0.25">
      <c r="A1661" s="1">
        <v>42683</v>
      </c>
      <c r="B1661" s="2">
        <v>0.28799768518518515</v>
      </c>
      <c r="C1661">
        <v>0.5</v>
      </c>
      <c r="D1661">
        <v>-9999</v>
      </c>
      <c r="E1661">
        <v>25.3</v>
      </c>
      <c r="F1661">
        <v>20.8</v>
      </c>
      <c r="G1661">
        <v>65.900000000000006</v>
      </c>
      <c r="H1661">
        <v>61.4</v>
      </c>
      <c r="I1661">
        <v>61.8</v>
      </c>
      <c r="J1661">
        <v>81.7</v>
      </c>
      <c r="K1661">
        <v>40.4</v>
      </c>
      <c r="L1661">
        <v>37.200000000000003</v>
      </c>
      <c r="M1661">
        <v>62.5</v>
      </c>
      <c r="N1661">
        <v>20.5</v>
      </c>
      <c r="O1661">
        <v>0</v>
      </c>
      <c r="P1661">
        <v>0</v>
      </c>
      <c r="Q1661">
        <v>649</v>
      </c>
      <c r="R1661">
        <v>0</v>
      </c>
      <c r="AA1661">
        <v>0</v>
      </c>
      <c r="AB1661">
        <v>0</v>
      </c>
      <c r="AC1661">
        <v>0</v>
      </c>
      <c r="AD1661">
        <v>0</v>
      </c>
      <c r="AE1661">
        <v>0</v>
      </c>
      <c r="AF1661">
        <v>0</v>
      </c>
      <c r="AG1661">
        <v>0</v>
      </c>
      <c r="AH1661">
        <v>0</v>
      </c>
      <c r="AI1661">
        <v>0</v>
      </c>
      <c r="AJ1661">
        <v>0</v>
      </c>
      <c r="AK1661">
        <v>0</v>
      </c>
      <c r="AL1661">
        <v>0</v>
      </c>
      <c r="AM1661">
        <v>0</v>
      </c>
      <c r="AN1661">
        <v>75</v>
      </c>
      <c r="AO1661">
        <v>43</v>
      </c>
      <c r="AP1661">
        <v>0</v>
      </c>
      <c r="AQ1661">
        <v>33</v>
      </c>
      <c r="AR1661">
        <v>32</v>
      </c>
      <c r="AS1661">
        <v>1136</v>
      </c>
      <c r="AT1661">
        <v>0</v>
      </c>
      <c r="AU1661">
        <v>0</v>
      </c>
      <c r="AV1661">
        <v>0</v>
      </c>
      <c r="AW1661">
        <v>0</v>
      </c>
      <c r="AX1661">
        <v>4260</v>
      </c>
      <c r="AY1661">
        <v>1.7</v>
      </c>
      <c r="AZ1661">
        <v>2038</v>
      </c>
      <c r="BA1661">
        <v>0</v>
      </c>
      <c r="BB1661">
        <v>0</v>
      </c>
      <c r="BC1661">
        <v>62</v>
      </c>
      <c r="CA1661">
        <v>0</v>
      </c>
      <c r="CB1661">
        <v>0</v>
      </c>
      <c r="CC1661">
        <v>0</v>
      </c>
      <c r="CD1661">
        <v>0</v>
      </c>
      <c r="CE1661">
        <v>0</v>
      </c>
      <c r="CF1661">
        <v>0</v>
      </c>
      <c r="CG1661">
        <v>0</v>
      </c>
      <c r="CH1661">
        <v>0</v>
      </c>
      <c r="CI1661">
        <v>0</v>
      </c>
      <c r="CJ1661">
        <v>0</v>
      </c>
      <c r="CK1661">
        <v>0</v>
      </c>
      <c r="CL1661">
        <v>0</v>
      </c>
      <c r="CM1661">
        <v>0</v>
      </c>
    </row>
    <row r="1662" spans="1:91" x14ac:dyDescent="0.25">
      <c r="A1662" s="1">
        <v>42683</v>
      </c>
      <c r="B1662" s="2">
        <v>0.28817129629629629</v>
      </c>
      <c r="C1662">
        <v>0.6</v>
      </c>
      <c r="D1662">
        <v>-9999</v>
      </c>
      <c r="E1662">
        <v>25.3</v>
      </c>
      <c r="F1662">
        <v>20.9</v>
      </c>
      <c r="G1662">
        <v>65.900000000000006</v>
      </c>
      <c r="H1662">
        <v>61.4</v>
      </c>
      <c r="I1662">
        <v>61.8</v>
      </c>
      <c r="J1662">
        <v>81.7</v>
      </c>
      <c r="K1662">
        <v>40.4</v>
      </c>
      <c r="L1662">
        <v>37.200000000000003</v>
      </c>
      <c r="M1662">
        <v>62.4</v>
      </c>
      <c r="N1662">
        <v>20.6</v>
      </c>
      <c r="O1662">
        <v>0</v>
      </c>
      <c r="P1662">
        <v>0</v>
      </c>
      <c r="Q1662">
        <v>649</v>
      </c>
      <c r="R1662">
        <v>0</v>
      </c>
      <c r="AA1662">
        <v>1</v>
      </c>
      <c r="AB1662">
        <v>0</v>
      </c>
      <c r="AC1662">
        <v>0</v>
      </c>
      <c r="AD1662">
        <v>0</v>
      </c>
      <c r="AE1662">
        <v>0</v>
      </c>
      <c r="AF1662">
        <v>0</v>
      </c>
      <c r="AG1662">
        <v>0</v>
      </c>
      <c r="AH1662">
        <v>0</v>
      </c>
      <c r="AI1662">
        <v>0</v>
      </c>
      <c r="AJ1662">
        <v>0</v>
      </c>
      <c r="AK1662">
        <v>0</v>
      </c>
      <c r="AL1662">
        <v>0</v>
      </c>
      <c r="AM1662">
        <v>0</v>
      </c>
      <c r="AN1662">
        <v>75</v>
      </c>
      <c r="AO1662">
        <v>43</v>
      </c>
      <c r="AP1662">
        <v>0</v>
      </c>
      <c r="AQ1662">
        <v>33</v>
      </c>
      <c r="AR1662">
        <v>32</v>
      </c>
      <c r="AS1662">
        <v>1136</v>
      </c>
      <c r="AT1662">
        <v>0</v>
      </c>
      <c r="AU1662">
        <v>0</v>
      </c>
      <c r="AV1662">
        <v>0</v>
      </c>
      <c r="AW1662">
        <v>0</v>
      </c>
      <c r="AX1662">
        <v>4260</v>
      </c>
      <c r="AY1662">
        <v>1.7</v>
      </c>
      <c r="AZ1662">
        <v>2038</v>
      </c>
      <c r="BA1662">
        <v>0</v>
      </c>
      <c r="BB1662">
        <v>0</v>
      </c>
      <c r="BC1662">
        <v>62</v>
      </c>
      <c r="CA1662">
        <v>0</v>
      </c>
      <c r="CB1662">
        <v>0</v>
      </c>
      <c r="CC1662">
        <v>0</v>
      </c>
      <c r="CD1662">
        <v>0</v>
      </c>
      <c r="CE1662">
        <v>0</v>
      </c>
      <c r="CF1662">
        <v>0</v>
      </c>
      <c r="CG1662">
        <v>0</v>
      </c>
      <c r="CH1662">
        <v>0</v>
      </c>
      <c r="CI1662">
        <v>0</v>
      </c>
      <c r="CJ1662">
        <v>0</v>
      </c>
      <c r="CK1662">
        <v>0</v>
      </c>
      <c r="CL1662">
        <v>0</v>
      </c>
      <c r="CM1662">
        <v>0</v>
      </c>
    </row>
    <row r="1663" spans="1:91" x14ac:dyDescent="0.25">
      <c r="A1663" s="1">
        <v>42683</v>
      </c>
      <c r="B1663" s="2">
        <v>0.28834490740740742</v>
      </c>
      <c r="C1663">
        <v>0.5</v>
      </c>
      <c r="D1663">
        <v>-9999</v>
      </c>
      <c r="E1663">
        <v>25.4</v>
      </c>
      <c r="F1663">
        <v>20.7</v>
      </c>
      <c r="G1663">
        <v>65.8</v>
      </c>
      <c r="H1663">
        <v>61.4</v>
      </c>
      <c r="I1663">
        <v>61.7</v>
      </c>
      <c r="J1663">
        <v>81.7</v>
      </c>
      <c r="K1663">
        <v>40.4</v>
      </c>
      <c r="L1663">
        <v>37.200000000000003</v>
      </c>
      <c r="M1663">
        <v>62.5</v>
      </c>
      <c r="N1663">
        <v>20.6</v>
      </c>
      <c r="O1663">
        <v>0</v>
      </c>
      <c r="P1663">
        <v>0</v>
      </c>
      <c r="Q1663">
        <v>619</v>
      </c>
      <c r="R1663">
        <v>0</v>
      </c>
      <c r="AA1663">
        <v>0</v>
      </c>
      <c r="AB1663">
        <v>0</v>
      </c>
      <c r="AC1663">
        <v>0</v>
      </c>
      <c r="AD1663">
        <v>0</v>
      </c>
      <c r="AE1663">
        <v>0</v>
      </c>
      <c r="AF1663">
        <v>0</v>
      </c>
      <c r="AG1663">
        <v>0</v>
      </c>
      <c r="AH1663">
        <v>0</v>
      </c>
      <c r="AI1663">
        <v>0</v>
      </c>
      <c r="AJ1663">
        <v>0</v>
      </c>
      <c r="AK1663">
        <v>0</v>
      </c>
      <c r="AL1663">
        <v>0</v>
      </c>
      <c r="AM1663">
        <v>0</v>
      </c>
      <c r="AN1663">
        <v>75</v>
      </c>
      <c r="AO1663">
        <v>43</v>
      </c>
      <c r="AP1663">
        <v>0</v>
      </c>
      <c r="AQ1663">
        <v>33</v>
      </c>
      <c r="AR1663">
        <v>32</v>
      </c>
      <c r="AS1663">
        <v>1136</v>
      </c>
      <c r="AT1663">
        <v>0</v>
      </c>
      <c r="AU1663">
        <v>0</v>
      </c>
      <c r="AV1663">
        <v>0</v>
      </c>
      <c r="AW1663">
        <v>0</v>
      </c>
      <c r="AX1663">
        <v>4260</v>
      </c>
      <c r="AY1663">
        <v>1.7</v>
      </c>
      <c r="AZ1663">
        <v>2038</v>
      </c>
      <c r="BA1663">
        <v>0</v>
      </c>
      <c r="BB1663">
        <v>0</v>
      </c>
      <c r="BC1663">
        <v>62</v>
      </c>
      <c r="CA1663">
        <v>0</v>
      </c>
      <c r="CB1663">
        <v>0</v>
      </c>
      <c r="CC1663">
        <v>0</v>
      </c>
      <c r="CD1663">
        <v>0</v>
      </c>
      <c r="CE1663">
        <v>0</v>
      </c>
      <c r="CF1663">
        <v>0</v>
      </c>
      <c r="CG1663">
        <v>0</v>
      </c>
      <c r="CH1663">
        <v>0</v>
      </c>
      <c r="CI1663">
        <v>0</v>
      </c>
      <c r="CJ1663">
        <v>0</v>
      </c>
      <c r="CK1663">
        <v>0</v>
      </c>
      <c r="CL1663">
        <v>0</v>
      </c>
      <c r="CM1663">
        <v>0</v>
      </c>
    </row>
    <row r="1664" spans="1:91" x14ac:dyDescent="0.25">
      <c r="A1664" s="1">
        <v>42683</v>
      </c>
      <c r="B1664" s="2">
        <v>0.28851851851851851</v>
      </c>
      <c r="C1664">
        <v>0.5</v>
      </c>
      <c r="D1664">
        <v>-9999</v>
      </c>
      <c r="E1664">
        <v>25.3</v>
      </c>
      <c r="F1664">
        <v>20.8</v>
      </c>
      <c r="G1664">
        <v>65.8</v>
      </c>
      <c r="H1664">
        <v>61.4</v>
      </c>
      <c r="I1664">
        <v>61.8</v>
      </c>
      <c r="J1664">
        <v>81.7</v>
      </c>
      <c r="K1664">
        <v>40.4</v>
      </c>
      <c r="L1664">
        <v>37.200000000000003</v>
      </c>
      <c r="M1664">
        <v>62.3</v>
      </c>
      <c r="N1664">
        <v>20.6</v>
      </c>
      <c r="O1664">
        <v>0</v>
      </c>
      <c r="P1664">
        <v>0</v>
      </c>
      <c r="Q1664">
        <v>619</v>
      </c>
      <c r="R1664">
        <v>0</v>
      </c>
      <c r="AA1664">
        <v>1</v>
      </c>
      <c r="AB1664">
        <v>0</v>
      </c>
      <c r="AC1664">
        <v>0</v>
      </c>
      <c r="AD1664">
        <v>0</v>
      </c>
      <c r="AE1664">
        <v>0</v>
      </c>
      <c r="AF1664">
        <v>0</v>
      </c>
      <c r="AG1664">
        <v>0</v>
      </c>
      <c r="AH1664">
        <v>0</v>
      </c>
      <c r="AI1664">
        <v>0</v>
      </c>
      <c r="AJ1664">
        <v>0</v>
      </c>
      <c r="AK1664">
        <v>0</v>
      </c>
      <c r="AL1664">
        <v>0</v>
      </c>
      <c r="AM1664">
        <v>0</v>
      </c>
      <c r="AN1664">
        <v>73</v>
      </c>
      <c r="AO1664">
        <v>45</v>
      </c>
      <c r="AP1664">
        <v>0</v>
      </c>
      <c r="AQ1664">
        <v>33</v>
      </c>
      <c r="AR1664">
        <v>32</v>
      </c>
      <c r="AS1664">
        <v>1136</v>
      </c>
      <c r="AT1664">
        <v>0</v>
      </c>
      <c r="AU1664">
        <v>0</v>
      </c>
      <c r="AV1664">
        <v>0</v>
      </c>
      <c r="AW1664">
        <v>0</v>
      </c>
      <c r="AX1664">
        <v>4261</v>
      </c>
      <c r="AY1664">
        <v>1.7</v>
      </c>
      <c r="AZ1664">
        <v>2038</v>
      </c>
      <c r="BA1664">
        <v>0</v>
      </c>
      <c r="BB1664">
        <v>0</v>
      </c>
      <c r="BC1664">
        <v>62</v>
      </c>
      <c r="CA1664">
        <v>0</v>
      </c>
      <c r="CB1664">
        <v>0</v>
      </c>
      <c r="CC1664">
        <v>0</v>
      </c>
      <c r="CD1664">
        <v>0</v>
      </c>
      <c r="CE1664">
        <v>0</v>
      </c>
      <c r="CF1664">
        <v>0</v>
      </c>
      <c r="CG1664">
        <v>0</v>
      </c>
      <c r="CH1664">
        <v>0</v>
      </c>
      <c r="CI1664">
        <v>0</v>
      </c>
      <c r="CJ1664">
        <v>0</v>
      </c>
      <c r="CK1664">
        <v>0</v>
      </c>
      <c r="CL1664">
        <v>0</v>
      </c>
      <c r="CM1664">
        <v>0</v>
      </c>
    </row>
    <row r="1665" spans="1:91" x14ac:dyDescent="0.25">
      <c r="A1665" s="1">
        <v>42683</v>
      </c>
      <c r="B1665" s="2">
        <v>0.28868055555555555</v>
      </c>
      <c r="C1665">
        <v>0.5</v>
      </c>
      <c r="D1665">
        <v>-9999</v>
      </c>
      <c r="E1665">
        <v>25.3</v>
      </c>
      <c r="F1665">
        <v>20.9</v>
      </c>
      <c r="G1665">
        <v>65.8</v>
      </c>
      <c r="H1665">
        <v>61.4</v>
      </c>
      <c r="I1665">
        <v>61.8</v>
      </c>
      <c r="J1665">
        <v>81.7</v>
      </c>
      <c r="K1665">
        <v>40.4</v>
      </c>
      <c r="L1665">
        <v>37.4</v>
      </c>
      <c r="M1665">
        <v>62.4</v>
      </c>
      <c r="N1665">
        <v>20.7</v>
      </c>
      <c r="O1665">
        <v>0</v>
      </c>
      <c r="P1665">
        <v>0</v>
      </c>
      <c r="Q1665">
        <v>619</v>
      </c>
      <c r="R1665">
        <v>0</v>
      </c>
      <c r="AA1665">
        <v>1</v>
      </c>
      <c r="AB1665">
        <v>0</v>
      </c>
      <c r="AC1665">
        <v>0</v>
      </c>
      <c r="AD1665">
        <v>0</v>
      </c>
      <c r="AE1665">
        <v>0</v>
      </c>
      <c r="AF1665">
        <v>0</v>
      </c>
      <c r="AG1665">
        <v>0</v>
      </c>
      <c r="AH1665">
        <v>0</v>
      </c>
      <c r="AI1665">
        <v>0</v>
      </c>
      <c r="AJ1665">
        <v>0</v>
      </c>
      <c r="AK1665">
        <v>0</v>
      </c>
      <c r="AL1665">
        <v>0</v>
      </c>
      <c r="AM1665">
        <v>0</v>
      </c>
      <c r="AN1665">
        <v>73</v>
      </c>
      <c r="AO1665">
        <v>45</v>
      </c>
      <c r="AP1665">
        <v>0</v>
      </c>
      <c r="AQ1665">
        <v>27</v>
      </c>
      <c r="AR1665">
        <v>26</v>
      </c>
      <c r="AS1665">
        <v>1146</v>
      </c>
      <c r="AT1665">
        <v>0</v>
      </c>
      <c r="AU1665">
        <v>0</v>
      </c>
      <c r="AV1665">
        <v>0</v>
      </c>
      <c r="AW1665">
        <v>0</v>
      </c>
      <c r="AX1665">
        <v>4261</v>
      </c>
      <c r="AY1665">
        <v>1.3</v>
      </c>
      <c r="AZ1665">
        <v>2038</v>
      </c>
      <c r="BA1665">
        <v>0</v>
      </c>
      <c r="BB1665">
        <v>0</v>
      </c>
      <c r="BC1665">
        <v>62</v>
      </c>
      <c r="CA1665">
        <v>0</v>
      </c>
      <c r="CB1665">
        <v>0</v>
      </c>
      <c r="CC1665">
        <v>0</v>
      </c>
      <c r="CD1665">
        <v>0</v>
      </c>
      <c r="CE1665">
        <v>0</v>
      </c>
      <c r="CF1665">
        <v>0</v>
      </c>
      <c r="CG1665">
        <v>0</v>
      </c>
      <c r="CH1665">
        <v>0</v>
      </c>
      <c r="CI1665">
        <v>0</v>
      </c>
      <c r="CJ1665">
        <v>0</v>
      </c>
      <c r="CK1665">
        <v>0</v>
      </c>
      <c r="CL1665">
        <v>0</v>
      </c>
      <c r="CM1665">
        <v>0</v>
      </c>
    </row>
    <row r="1666" spans="1:91" x14ac:dyDescent="0.25">
      <c r="A1666" s="1">
        <v>42683</v>
      </c>
      <c r="B1666" s="2">
        <v>0.28886574074074073</v>
      </c>
      <c r="C1666">
        <v>0.5</v>
      </c>
      <c r="D1666">
        <v>-9999</v>
      </c>
      <c r="E1666">
        <v>25.3</v>
      </c>
      <c r="F1666">
        <v>20.9</v>
      </c>
      <c r="G1666">
        <v>65.8</v>
      </c>
      <c r="H1666">
        <v>61.4</v>
      </c>
      <c r="I1666">
        <v>61.8</v>
      </c>
      <c r="J1666">
        <v>81.7</v>
      </c>
      <c r="K1666">
        <v>40.4</v>
      </c>
      <c r="L1666">
        <v>37.299999999999997</v>
      </c>
      <c r="M1666">
        <v>62.3</v>
      </c>
      <c r="N1666">
        <v>20.8</v>
      </c>
      <c r="O1666">
        <v>0</v>
      </c>
      <c r="P1666">
        <v>0</v>
      </c>
      <c r="Q1666">
        <v>619</v>
      </c>
      <c r="R1666">
        <v>0</v>
      </c>
      <c r="AA1666">
        <v>0</v>
      </c>
      <c r="AB1666">
        <v>0</v>
      </c>
      <c r="AC1666">
        <v>0</v>
      </c>
      <c r="AD1666">
        <v>0</v>
      </c>
      <c r="AE1666">
        <v>0</v>
      </c>
      <c r="AF1666">
        <v>0</v>
      </c>
      <c r="AG1666">
        <v>0</v>
      </c>
      <c r="AH1666">
        <v>0</v>
      </c>
      <c r="AI1666">
        <v>0</v>
      </c>
      <c r="AJ1666">
        <v>0</v>
      </c>
      <c r="AK1666">
        <v>0</v>
      </c>
      <c r="AL1666">
        <v>0</v>
      </c>
      <c r="AM1666">
        <v>0</v>
      </c>
      <c r="AN1666">
        <v>73</v>
      </c>
      <c r="AO1666">
        <v>45</v>
      </c>
      <c r="AP1666">
        <v>0</v>
      </c>
      <c r="AQ1666">
        <v>27</v>
      </c>
      <c r="AR1666">
        <v>26</v>
      </c>
      <c r="AS1666">
        <v>1146</v>
      </c>
      <c r="AT1666">
        <v>0</v>
      </c>
      <c r="AU1666">
        <v>0</v>
      </c>
      <c r="AV1666">
        <v>0</v>
      </c>
      <c r="AW1666">
        <v>0</v>
      </c>
      <c r="AX1666">
        <v>4261</v>
      </c>
      <c r="AY1666">
        <v>1.3</v>
      </c>
      <c r="AZ1666">
        <v>2038</v>
      </c>
      <c r="BA1666">
        <v>0</v>
      </c>
      <c r="BB1666">
        <v>0</v>
      </c>
      <c r="BC1666">
        <v>62</v>
      </c>
      <c r="CA1666">
        <v>0</v>
      </c>
      <c r="CB1666">
        <v>0</v>
      </c>
      <c r="CC1666">
        <v>0</v>
      </c>
      <c r="CD1666">
        <v>0</v>
      </c>
      <c r="CE1666">
        <v>0</v>
      </c>
      <c r="CF1666">
        <v>0</v>
      </c>
      <c r="CG1666">
        <v>0</v>
      </c>
      <c r="CH1666">
        <v>0</v>
      </c>
      <c r="CI1666">
        <v>0</v>
      </c>
      <c r="CJ1666">
        <v>0</v>
      </c>
      <c r="CK1666">
        <v>0</v>
      </c>
      <c r="CL1666">
        <v>0</v>
      </c>
      <c r="CM1666">
        <v>0</v>
      </c>
    </row>
    <row r="1667" spans="1:91" x14ac:dyDescent="0.25">
      <c r="A1667" s="1">
        <v>42683</v>
      </c>
      <c r="B1667" s="2">
        <v>0.28903935185185187</v>
      </c>
      <c r="C1667">
        <v>0.6</v>
      </c>
      <c r="D1667">
        <v>-9999</v>
      </c>
      <c r="E1667">
        <v>25.3</v>
      </c>
      <c r="F1667">
        <v>20.8</v>
      </c>
      <c r="G1667">
        <v>65.900000000000006</v>
      </c>
      <c r="H1667">
        <v>61.3</v>
      </c>
      <c r="I1667">
        <v>61.8</v>
      </c>
      <c r="J1667">
        <v>81.7</v>
      </c>
      <c r="K1667">
        <v>40.4</v>
      </c>
      <c r="L1667">
        <v>37.299999999999997</v>
      </c>
      <c r="M1667">
        <v>62.3</v>
      </c>
      <c r="N1667">
        <v>20.8</v>
      </c>
      <c r="O1667">
        <v>0</v>
      </c>
      <c r="P1667">
        <v>0</v>
      </c>
      <c r="Q1667">
        <v>679</v>
      </c>
      <c r="R1667">
        <v>0</v>
      </c>
      <c r="AA1667">
        <v>0</v>
      </c>
      <c r="AB1667">
        <v>0</v>
      </c>
      <c r="AC1667">
        <v>0</v>
      </c>
      <c r="AD1667">
        <v>0</v>
      </c>
      <c r="AE1667">
        <v>0</v>
      </c>
      <c r="AF1667">
        <v>0</v>
      </c>
      <c r="AG1667">
        <v>0</v>
      </c>
      <c r="AH1667">
        <v>0</v>
      </c>
      <c r="AI1667">
        <v>0</v>
      </c>
      <c r="AJ1667">
        <v>0</v>
      </c>
      <c r="AK1667">
        <v>0</v>
      </c>
      <c r="AL1667">
        <v>0</v>
      </c>
      <c r="AM1667">
        <v>0</v>
      </c>
      <c r="AN1667">
        <v>73</v>
      </c>
      <c r="AO1667">
        <v>45</v>
      </c>
      <c r="AP1667">
        <v>0</v>
      </c>
      <c r="AQ1667">
        <v>27</v>
      </c>
      <c r="AR1667">
        <v>26</v>
      </c>
      <c r="AS1667">
        <v>1146</v>
      </c>
      <c r="AT1667">
        <v>0</v>
      </c>
      <c r="AU1667">
        <v>0</v>
      </c>
      <c r="AV1667">
        <v>0</v>
      </c>
      <c r="AW1667">
        <v>0</v>
      </c>
      <c r="AX1667">
        <v>4261</v>
      </c>
      <c r="AY1667">
        <v>1.3</v>
      </c>
      <c r="AZ1667">
        <v>2038</v>
      </c>
      <c r="BA1667">
        <v>0</v>
      </c>
      <c r="BB1667">
        <v>0</v>
      </c>
      <c r="BC1667">
        <v>62</v>
      </c>
      <c r="CA1667">
        <v>0</v>
      </c>
      <c r="CB1667">
        <v>0</v>
      </c>
      <c r="CC1667">
        <v>0</v>
      </c>
      <c r="CD1667">
        <v>0</v>
      </c>
      <c r="CE1667">
        <v>0</v>
      </c>
      <c r="CF1667">
        <v>0</v>
      </c>
      <c r="CG1667">
        <v>0</v>
      </c>
      <c r="CH1667">
        <v>0</v>
      </c>
      <c r="CI1667">
        <v>0</v>
      </c>
      <c r="CJ1667">
        <v>0</v>
      </c>
      <c r="CK1667">
        <v>0</v>
      </c>
      <c r="CL1667">
        <v>0</v>
      </c>
      <c r="CM1667">
        <v>0</v>
      </c>
    </row>
    <row r="1668" spans="1:91" x14ac:dyDescent="0.25">
      <c r="A1668" s="1">
        <v>42683</v>
      </c>
      <c r="B1668" s="2">
        <v>0.28920138888888891</v>
      </c>
      <c r="C1668">
        <v>0.5</v>
      </c>
      <c r="D1668">
        <v>-9999</v>
      </c>
      <c r="E1668">
        <v>25.3</v>
      </c>
      <c r="F1668">
        <v>20.7</v>
      </c>
      <c r="G1668">
        <v>65.900000000000006</v>
      </c>
      <c r="H1668">
        <v>61.4</v>
      </c>
      <c r="I1668">
        <v>61.8</v>
      </c>
      <c r="J1668">
        <v>81.7</v>
      </c>
      <c r="K1668">
        <v>40.4</v>
      </c>
      <c r="L1668">
        <v>37.4</v>
      </c>
      <c r="M1668">
        <v>62.3</v>
      </c>
      <c r="N1668">
        <v>20.8</v>
      </c>
      <c r="O1668">
        <v>0</v>
      </c>
      <c r="P1668">
        <v>0</v>
      </c>
      <c r="Q1668">
        <v>679</v>
      </c>
      <c r="R1668">
        <v>0</v>
      </c>
      <c r="AA1668">
        <v>1</v>
      </c>
      <c r="AB1668">
        <v>0</v>
      </c>
      <c r="AC1668">
        <v>0</v>
      </c>
      <c r="AD1668">
        <v>0</v>
      </c>
      <c r="AE1668">
        <v>0</v>
      </c>
      <c r="AF1668">
        <v>0</v>
      </c>
      <c r="AG1668">
        <v>0</v>
      </c>
      <c r="AH1668">
        <v>0</v>
      </c>
      <c r="AI1668">
        <v>0</v>
      </c>
      <c r="AJ1668">
        <v>0</v>
      </c>
      <c r="AK1668">
        <v>0</v>
      </c>
      <c r="AL1668">
        <v>0</v>
      </c>
      <c r="AM1668">
        <v>0</v>
      </c>
      <c r="AN1668">
        <v>72</v>
      </c>
      <c r="AO1668">
        <v>47</v>
      </c>
      <c r="AP1668">
        <v>0</v>
      </c>
      <c r="AQ1668">
        <v>27</v>
      </c>
      <c r="AR1668">
        <v>26</v>
      </c>
      <c r="AS1668">
        <v>1146</v>
      </c>
      <c r="AT1668">
        <v>0</v>
      </c>
      <c r="AU1668">
        <v>0</v>
      </c>
      <c r="AV1668">
        <v>0</v>
      </c>
      <c r="AW1668">
        <v>0</v>
      </c>
      <c r="AX1668">
        <v>4261</v>
      </c>
      <c r="AY1668">
        <v>1.3</v>
      </c>
      <c r="AZ1668">
        <v>2038</v>
      </c>
      <c r="BA1668">
        <v>0</v>
      </c>
      <c r="BB1668">
        <v>0</v>
      </c>
      <c r="BC1668">
        <v>62</v>
      </c>
      <c r="CA1668">
        <v>0</v>
      </c>
      <c r="CB1668">
        <v>0</v>
      </c>
      <c r="CC1668">
        <v>0</v>
      </c>
      <c r="CD1668">
        <v>0</v>
      </c>
      <c r="CE1668">
        <v>0</v>
      </c>
      <c r="CF1668">
        <v>0</v>
      </c>
      <c r="CG1668">
        <v>0</v>
      </c>
      <c r="CH1668">
        <v>0</v>
      </c>
      <c r="CI1668">
        <v>0</v>
      </c>
      <c r="CJ1668">
        <v>0</v>
      </c>
      <c r="CK1668">
        <v>0</v>
      </c>
      <c r="CL1668">
        <v>0</v>
      </c>
      <c r="CM1668">
        <v>0</v>
      </c>
    </row>
    <row r="1669" spans="1:91" x14ac:dyDescent="0.25">
      <c r="A1669" s="1">
        <v>42683</v>
      </c>
      <c r="B1669" s="2">
        <v>0.28938657407407409</v>
      </c>
      <c r="C1669">
        <v>0.5</v>
      </c>
      <c r="D1669">
        <v>-9999</v>
      </c>
      <c r="E1669">
        <v>25.4</v>
      </c>
      <c r="F1669">
        <v>20.8</v>
      </c>
      <c r="G1669">
        <v>65.900000000000006</v>
      </c>
      <c r="H1669">
        <v>61.4</v>
      </c>
      <c r="I1669">
        <v>61.8</v>
      </c>
      <c r="J1669">
        <v>81.7</v>
      </c>
      <c r="K1669">
        <v>40.4</v>
      </c>
      <c r="L1669">
        <v>37.4</v>
      </c>
      <c r="M1669">
        <v>62.3</v>
      </c>
      <c r="N1669">
        <v>20.9</v>
      </c>
      <c r="O1669">
        <v>0</v>
      </c>
      <c r="P1669">
        <v>0</v>
      </c>
      <c r="Q1669">
        <v>679</v>
      </c>
      <c r="R1669">
        <v>0</v>
      </c>
      <c r="AA1669">
        <v>1</v>
      </c>
      <c r="AB1669">
        <v>0</v>
      </c>
      <c r="AC1669">
        <v>0</v>
      </c>
      <c r="AD1669">
        <v>0</v>
      </c>
      <c r="AE1669">
        <v>0</v>
      </c>
      <c r="AF1669">
        <v>0</v>
      </c>
      <c r="AG1669">
        <v>0</v>
      </c>
      <c r="AH1669">
        <v>0</v>
      </c>
      <c r="AI1669">
        <v>0</v>
      </c>
      <c r="AJ1669">
        <v>0</v>
      </c>
      <c r="AK1669">
        <v>0</v>
      </c>
      <c r="AL1669">
        <v>0</v>
      </c>
      <c r="AM1669">
        <v>0</v>
      </c>
      <c r="AN1669">
        <v>72</v>
      </c>
      <c r="AO1669">
        <v>47</v>
      </c>
      <c r="AP1669">
        <v>0</v>
      </c>
      <c r="AQ1669">
        <v>23</v>
      </c>
      <c r="AR1669">
        <v>22</v>
      </c>
      <c r="AS1669">
        <v>1146</v>
      </c>
      <c r="AT1669">
        <v>0</v>
      </c>
      <c r="AU1669">
        <v>0</v>
      </c>
      <c r="AV1669">
        <v>0</v>
      </c>
      <c r="AW1669">
        <v>0</v>
      </c>
      <c r="AX1669">
        <v>4261</v>
      </c>
      <c r="AY1669">
        <v>1</v>
      </c>
      <c r="AZ1669">
        <v>2038</v>
      </c>
      <c r="BA1669">
        <v>0</v>
      </c>
      <c r="BB1669">
        <v>0</v>
      </c>
      <c r="BC1669">
        <v>62</v>
      </c>
      <c r="CA1669">
        <v>0</v>
      </c>
      <c r="CB1669">
        <v>0</v>
      </c>
      <c r="CC1669">
        <v>0</v>
      </c>
      <c r="CD1669">
        <v>0</v>
      </c>
      <c r="CE1669">
        <v>0</v>
      </c>
      <c r="CF1669">
        <v>0</v>
      </c>
      <c r="CG1669">
        <v>0</v>
      </c>
      <c r="CH1669">
        <v>0</v>
      </c>
      <c r="CI1669">
        <v>0</v>
      </c>
      <c r="CJ1669">
        <v>0</v>
      </c>
      <c r="CK1669">
        <v>0</v>
      </c>
      <c r="CL1669">
        <v>0</v>
      </c>
      <c r="CM1669">
        <v>0</v>
      </c>
    </row>
    <row r="1670" spans="1:91" x14ac:dyDescent="0.25">
      <c r="A1670" s="1">
        <v>42683</v>
      </c>
      <c r="B1670" s="2">
        <v>0.28956018518518517</v>
      </c>
      <c r="C1670">
        <v>0.5</v>
      </c>
      <c r="D1670">
        <v>-9999</v>
      </c>
      <c r="E1670">
        <v>25.3</v>
      </c>
      <c r="F1670">
        <v>20.7</v>
      </c>
      <c r="G1670">
        <v>65.8</v>
      </c>
      <c r="H1670">
        <v>61.4</v>
      </c>
      <c r="I1670">
        <v>61.8</v>
      </c>
      <c r="J1670">
        <v>81.7</v>
      </c>
      <c r="K1670">
        <v>40.6</v>
      </c>
      <c r="L1670">
        <v>37.4</v>
      </c>
      <c r="M1670">
        <v>62.3</v>
      </c>
      <c r="N1670">
        <v>21</v>
      </c>
      <c r="O1670">
        <v>0</v>
      </c>
      <c r="P1670">
        <v>0</v>
      </c>
      <c r="Q1670">
        <v>674</v>
      </c>
      <c r="R1670">
        <v>0</v>
      </c>
      <c r="AA1670">
        <v>0</v>
      </c>
      <c r="AB1670">
        <v>0</v>
      </c>
      <c r="AC1670">
        <v>0</v>
      </c>
      <c r="AD1670">
        <v>0</v>
      </c>
      <c r="AE1670">
        <v>0</v>
      </c>
      <c r="AF1670">
        <v>0</v>
      </c>
      <c r="AG1670">
        <v>0</v>
      </c>
      <c r="AH1670">
        <v>0</v>
      </c>
      <c r="AI1670">
        <v>0</v>
      </c>
      <c r="AJ1670">
        <v>0</v>
      </c>
      <c r="AK1670">
        <v>0</v>
      </c>
      <c r="AL1670">
        <v>0</v>
      </c>
      <c r="AM1670">
        <v>0</v>
      </c>
      <c r="AN1670">
        <v>72</v>
      </c>
      <c r="AO1670">
        <v>47</v>
      </c>
      <c r="AP1670">
        <v>0</v>
      </c>
      <c r="AQ1670">
        <v>23</v>
      </c>
      <c r="AR1670">
        <v>22</v>
      </c>
      <c r="AS1670">
        <v>1146</v>
      </c>
      <c r="AT1670">
        <v>0</v>
      </c>
      <c r="AU1670">
        <v>0</v>
      </c>
      <c r="AV1670">
        <v>0</v>
      </c>
      <c r="AW1670">
        <v>0</v>
      </c>
      <c r="AX1670">
        <v>4261</v>
      </c>
      <c r="AY1670">
        <v>1</v>
      </c>
      <c r="AZ1670">
        <v>2038</v>
      </c>
      <c r="BA1670">
        <v>0</v>
      </c>
      <c r="BB1670">
        <v>0</v>
      </c>
      <c r="BC1670">
        <v>62</v>
      </c>
      <c r="CA1670">
        <v>0</v>
      </c>
      <c r="CB1670">
        <v>0</v>
      </c>
      <c r="CC1670">
        <v>0</v>
      </c>
      <c r="CD1670">
        <v>0</v>
      </c>
      <c r="CE1670">
        <v>0</v>
      </c>
      <c r="CF1670">
        <v>0</v>
      </c>
      <c r="CG1670">
        <v>0</v>
      </c>
      <c r="CH1670">
        <v>0</v>
      </c>
      <c r="CI1670">
        <v>0</v>
      </c>
      <c r="CJ1670">
        <v>0</v>
      </c>
      <c r="CK1670">
        <v>0</v>
      </c>
      <c r="CL1670">
        <v>0</v>
      </c>
      <c r="CM1670">
        <v>0</v>
      </c>
    </row>
    <row r="1671" spans="1:91" x14ac:dyDescent="0.25">
      <c r="A1671" s="1">
        <v>42683</v>
      </c>
      <c r="B1671" s="2">
        <v>0.28972222222222221</v>
      </c>
      <c r="C1671">
        <v>0.5</v>
      </c>
      <c r="D1671">
        <v>-9999</v>
      </c>
      <c r="E1671">
        <v>25.4</v>
      </c>
      <c r="F1671">
        <v>20.8</v>
      </c>
      <c r="G1671">
        <v>65.8</v>
      </c>
      <c r="H1671">
        <v>61.3</v>
      </c>
      <c r="I1671">
        <v>61.7</v>
      </c>
      <c r="J1671">
        <v>81.7</v>
      </c>
      <c r="K1671">
        <v>40.700000000000003</v>
      </c>
      <c r="L1671">
        <v>37.4</v>
      </c>
      <c r="M1671">
        <v>62.3</v>
      </c>
      <c r="N1671">
        <v>20.9</v>
      </c>
      <c r="O1671">
        <v>0</v>
      </c>
      <c r="P1671">
        <v>0</v>
      </c>
      <c r="Q1671">
        <v>674</v>
      </c>
      <c r="R1671">
        <v>0</v>
      </c>
      <c r="AA1671">
        <v>0</v>
      </c>
      <c r="AB1671">
        <v>0</v>
      </c>
      <c r="AC1671">
        <v>0</v>
      </c>
      <c r="AD1671">
        <v>0</v>
      </c>
      <c r="AE1671">
        <v>0</v>
      </c>
      <c r="AF1671">
        <v>0</v>
      </c>
      <c r="AG1671">
        <v>0</v>
      </c>
      <c r="AH1671">
        <v>0</v>
      </c>
      <c r="AI1671">
        <v>0</v>
      </c>
      <c r="AJ1671">
        <v>0</v>
      </c>
      <c r="AK1671">
        <v>0</v>
      </c>
      <c r="AL1671">
        <v>0</v>
      </c>
      <c r="AM1671">
        <v>0</v>
      </c>
      <c r="AN1671">
        <v>72</v>
      </c>
      <c r="AO1671">
        <v>47</v>
      </c>
      <c r="AP1671">
        <v>0</v>
      </c>
      <c r="AQ1671">
        <v>23</v>
      </c>
      <c r="AR1671">
        <v>22</v>
      </c>
      <c r="AS1671">
        <v>1146</v>
      </c>
      <c r="AT1671">
        <v>0</v>
      </c>
      <c r="AU1671">
        <v>0</v>
      </c>
      <c r="AV1671">
        <v>0</v>
      </c>
      <c r="AW1671">
        <v>0</v>
      </c>
      <c r="AX1671">
        <v>4261</v>
      </c>
      <c r="AY1671">
        <v>1</v>
      </c>
      <c r="AZ1671">
        <v>2038</v>
      </c>
      <c r="BA1671">
        <v>0</v>
      </c>
      <c r="BB1671">
        <v>0</v>
      </c>
      <c r="BC1671">
        <v>62</v>
      </c>
      <c r="CA1671">
        <v>0</v>
      </c>
      <c r="CB1671">
        <v>0</v>
      </c>
      <c r="CC1671">
        <v>0</v>
      </c>
      <c r="CD1671">
        <v>0</v>
      </c>
      <c r="CE1671">
        <v>0</v>
      </c>
      <c r="CF1671">
        <v>0</v>
      </c>
      <c r="CG1671">
        <v>0</v>
      </c>
      <c r="CH1671">
        <v>0</v>
      </c>
      <c r="CI1671">
        <v>0</v>
      </c>
      <c r="CJ1671">
        <v>0</v>
      </c>
      <c r="CK1671">
        <v>0</v>
      </c>
      <c r="CL1671">
        <v>0</v>
      </c>
      <c r="CM1671">
        <v>0</v>
      </c>
    </row>
    <row r="1672" spans="1:91" x14ac:dyDescent="0.25">
      <c r="A1672" s="1">
        <v>42683</v>
      </c>
      <c r="B1672" s="2">
        <v>0.28990740740740745</v>
      </c>
      <c r="C1672">
        <v>0.5</v>
      </c>
      <c r="D1672">
        <v>-9999</v>
      </c>
      <c r="E1672">
        <v>25.4</v>
      </c>
      <c r="F1672">
        <v>20.8</v>
      </c>
      <c r="G1672">
        <v>65.8</v>
      </c>
      <c r="H1672">
        <v>61.4</v>
      </c>
      <c r="I1672">
        <v>61.8</v>
      </c>
      <c r="J1672">
        <v>81.7</v>
      </c>
      <c r="K1672">
        <v>40.799999999999997</v>
      </c>
      <c r="L1672">
        <v>37.4</v>
      </c>
      <c r="M1672">
        <v>62.2</v>
      </c>
      <c r="N1672">
        <v>21</v>
      </c>
      <c r="O1672">
        <v>0</v>
      </c>
      <c r="P1672">
        <v>0</v>
      </c>
      <c r="Q1672">
        <v>674</v>
      </c>
      <c r="R1672">
        <v>0</v>
      </c>
      <c r="AA1672">
        <v>0</v>
      </c>
      <c r="AB1672">
        <v>0</v>
      </c>
      <c r="AC1672">
        <v>0</v>
      </c>
      <c r="AD1672">
        <v>0</v>
      </c>
      <c r="AE1672">
        <v>0</v>
      </c>
      <c r="AF1672">
        <v>0</v>
      </c>
      <c r="AG1672">
        <v>0</v>
      </c>
      <c r="AH1672">
        <v>0</v>
      </c>
      <c r="AI1672">
        <v>0</v>
      </c>
      <c r="AJ1672">
        <v>0</v>
      </c>
      <c r="AK1672">
        <v>0</v>
      </c>
      <c r="AL1672">
        <v>0</v>
      </c>
      <c r="AM1672">
        <v>0</v>
      </c>
      <c r="AN1672">
        <v>75</v>
      </c>
      <c r="AO1672">
        <v>50</v>
      </c>
      <c r="AP1672">
        <v>173</v>
      </c>
      <c r="AQ1672">
        <v>23</v>
      </c>
      <c r="AR1672">
        <v>22</v>
      </c>
      <c r="AS1672">
        <v>1146</v>
      </c>
      <c r="AT1672">
        <v>0</v>
      </c>
      <c r="AU1672">
        <v>0</v>
      </c>
      <c r="AV1672">
        <v>0</v>
      </c>
      <c r="AW1672">
        <v>5</v>
      </c>
      <c r="AX1672">
        <v>4262</v>
      </c>
      <c r="AY1672">
        <v>1</v>
      </c>
      <c r="AZ1672">
        <v>2038</v>
      </c>
      <c r="BA1672">
        <v>0</v>
      </c>
      <c r="BB1672">
        <v>0</v>
      </c>
      <c r="BC1672">
        <v>62</v>
      </c>
      <c r="CA1672">
        <v>0</v>
      </c>
      <c r="CB1672">
        <v>0</v>
      </c>
      <c r="CC1672">
        <v>0</v>
      </c>
      <c r="CD1672">
        <v>0</v>
      </c>
      <c r="CE1672">
        <v>0</v>
      </c>
      <c r="CF1672">
        <v>0</v>
      </c>
      <c r="CG1672">
        <v>0</v>
      </c>
      <c r="CH1672">
        <v>0</v>
      </c>
      <c r="CI1672">
        <v>0</v>
      </c>
      <c r="CJ1672">
        <v>0</v>
      </c>
      <c r="CK1672">
        <v>0</v>
      </c>
      <c r="CL1672">
        <v>0</v>
      </c>
      <c r="CM1672">
        <v>0</v>
      </c>
    </row>
    <row r="1673" spans="1:91" x14ac:dyDescent="0.25">
      <c r="A1673" s="1">
        <v>42683</v>
      </c>
      <c r="B1673" s="2">
        <v>0.29008101851851853</v>
      </c>
      <c r="C1673">
        <v>0.5</v>
      </c>
      <c r="D1673">
        <v>-9999</v>
      </c>
      <c r="E1673">
        <v>25.3</v>
      </c>
      <c r="F1673">
        <v>20.9</v>
      </c>
      <c r="G1673">
        <v>65.7</v>
      </c>
      <c r="H1673">
        <v>61.4</v>
      </c>
      <c r="I1673">
        <v>61.8</v>
      </c>
      <c r="J1673">
        <v>81.7</v>
      </c>
      <c r="K1673">
        <v>41.1</v>
      </c>
      <c r="L1673">
        <v>37.4</v>
      </c>
      <c r="M1673">
        <v>62.3</v>
      </c>
      <c r="N1673">
        <v>21.1</v>
      </c>
      <c r="O1673">
        <v>0</v>
      </c>
      <c r="P1673">
        <v>0</v>
      </c>
      <c r="Q1673">
        <v>674</v>
      </c>
      <c r="R1673">
        <v>0</v>
      </c>
      <c r="AA1673">
        <v>1</v>
      </c>
      <c r="AB1673">
        <v>0</v>
      </c>
      <c r="AC1673">
        <v>0</v>
      </c>
      <c r="AD1673">
        <v>0</v>
      </c>
      <c r="AE1673">
        <v>0</v>
      </c>
      <c r="AF1673">
        <v>0</v>
      </c>
      <c r="AG1673">
        <v>0</v>
      </c>
      <c r="AH1673">
        <v>0</v>
      </c>
      <c r="AI1673">
        <v>0</v>
      </c>
      <c r="AJ1673">
        <v>0</v>
      </c>
      <c r="AK1673">
        <v>0</v>
      </c>
      <c r="AL1673">
        <v>0</v>
      </c>
      <c r="AM1673">
        <v>0</v>
      </c>
      <c r="AN1673">
        <v>75</v>
      </c>
      <c r="AO1673">
        <v>50</v>
      </c>
      <c r="AP1673">
        <v>173</v>
      </c>
      <c r="AQ1673">
        <v>19</v>
      </c>
      <c r="AR1673">
        <v>19</v>
      </c>
      <c r="AS1673">
        <v>1149</v>
      </c>
      <c r="AT1673">
        <v>0</v>
      </c>
      <c r="AU1673">
        <v>0</v>
      </c>
      <c r="AV1673">
        <v>0</v>
      </c>
      <c r="AW1673">
        <v>5</v>
      </c>
      <c r="AX1673">
        <v>4262</v>
      </c>
      <c r="AY1673">
        <v>0.7</v>
      </c>
      <c r="AZ1673">
        <v>2038</v>
      </c>
      <c r="BA1673">
        <v>0</v>
      </c>
      <c r="BB1673">
        <v>0</v>
      </c>
      <c r="BC1673">
        <v>62</v>
      </c>
      <c r="CA1673">
        <v>0</v>
      </c>
      <c r="CB1673">
        <v>0</v>
      </c>
      <c r="CC1673">
        <v>0</v>
      </c>
      <c r="CD1673">
        <v>0</v>
      </c>
      <c r="CE1673">
        <v>0</v>
      </c>
      <c r="CF1673">
        <v>0</v>
      </c>
      <c r="CG1673">
        <v>0</v>
      </c>
      <c r="CH1673">
        <v>0</v>
      </c>
      <c r="CI1673">
        <v>0</v>
      </c>
      <c r="CJ1673">
        <v>0</v>
      </c>
      <c r="CK1673">
        <v>0</v>
      </c>
      <c r="CL1673">
        <v>0</v>
      </c>
      <c r="CM1673">
        <v>0</v>
      </c>
    </row>
    <row r="1674" spans="1:91" x14ac:dyDescent="0.25">
      <c r="A1674" s="1">
        <v>42683</v>
      </c>
      <c r="B1674" s="2">
        <v>0.29024305555555557</v>
      </c>
      <c r="C1674">
        <v>0.5</v>
      </c>
      <c r="D1674">
        <v>-9999</v>
      </c>
      <c r="E1674">
        <v>25.3</v>
      </c>
      <c r="F1674">
        <v>20.8</v>
      </c>
      <c r="G1674">
        <v>65.8</v>
      </c>
      <c r="H1674">
        <v>61.4</v>
      </c>
      <c r="I1674">
        <v>61.8</v>
      </c>
      <c r="J1674">
        <v>81.7</v>
      </c>
      <c r="K1674">
        <v>41.3</v>
      </c>
      <c r="L1674">
        <v>37.4</v>
      </c>
      <c r="M1674">
        <v>62.3</v>
      </c>
      <c r="N1674">
        <v>21.1</v>
      </c>
      <c r="O1674">
        <v>0</v>
      </c>
      <c r="P1674">
        <v>0</v>
      </c>
      <c r="Q1674">
        <v>611</v>
      </c>
      <c r="R1674">
        <v>0</v>
      </c>
      <c r="AA1674">
        <v>1</v>
      </c>
      <c r="AB1674">
        <v>0</v>
      </c>
      <c r="AC1674">
        <v>0</v>
      </c>
      <c r="AD1674">
        <v>0</v>
      </c>
      <c r="AE1674">
        <v>0</v>
      </c>
      <c r="AF1674">
        <v>0</v>
      </c>
      <c r="AG1674">
        <v>0</v>
      </c>
      <c r="AH1674">
        <v>0</v>
      </c>
      <c r="AI1674">
        <v>0</v>
      </c>
      <c r="AJ1674">
        <v>0</v>
      </c>
      <c r="AK1674">
        <v>0</v>
      </c>
      <c r="AL1674">
        <v>0</v>
      </c>
      <c r="AM1674">
        <v>0</v>
      </c>
      <c r="AN1674">
        <v>75</v>
      </c>
      <c r="AO1674">
        <v>50</v>
      </c>
      <c r="AP1674">
        <v>173</v>
      </c>
      <c r="AQ1674">
        <v>19</v>
      </c>
      <c r="AR1674">
        <v>19</v>
      </c>
      <c r="AS1674">
        <v>1149</v>
      </c>
      <c r="AT1674">
        <v>0</v>
      </c>
      <c r="AU1674">
        <v>0</v>
      </c>
      <c r="AV1674">
        <v>0</v>
      </c>
      <c r="AW1674">
        <v>5</v>
      </c>
      <c r="AX1674">
        <v>4262</v>
      </c>
      <c r="AY1674">
        <v>0.7</v>
      </c>
      <c r="AZ1674">
        <v>2038</v>
      </c>
      <c r="BA1674">
        <v>0</v>
      </c>
      <c r="BB1674">
        <v>0</v>
      </c>
      <c r="BC1674">
        <v>62</v>
      </c>
      <c r="CA1674">
        <v>0</v>
      </c>
      <c r="CB1674">
        <v>0</v>
      </c>
      <c r="CC1674">
        <v>0</v>
      </c>
      <c r="CD1674">
        <v>0</v>
      </c>
      <c r="CE1674">
        <v>0</v>
      </c>
      <c r="CF1674">
        <v>0</v>
      </c>
      <c r="CG1674">
        <v>0</v>
      </c>
      <c r="CH1674">
        <v>0</v>
      </c>
      <c r="CI1674">
        <v>0</v>
      </c>
      <c r="CJ1674">
        <v>0</v>
      </c>
      <c r="CK1674">
        <v>0</v>
      </c>
      <c r="CL1674">
        <v>0</v>
      </c>
      <c r="CM1674">
        <v>0</v>
      </c>
    </row>
    <row r="1675" spans="1:91" x14ac:dyDescent="0.25">
      <c r="A1675" s="1">
        <v>42683</v>
      </c>
      <c r="B1675" s="2">
        <v>0.29041666666666666</v>
      </c>
      <c r="C1675">
        <v>0.5</v>
      </c>
      <c r="D1675">
        <v>-9999</v>
      </c>
      <c r="E1675">
        <v>25.4</v>
      </c>
      <c r="F1675">
        <v>20.8</v>
      </c>
      <c r="G1675">
        <v>65.8</v>
      </c>
      <c r="H1675">
        <v>61.4</v>
      </c>
      <c r="I1675">
        <v>61.8</v>
      </c>
      <c r="J1675">
        <v>81.7</v>
      </c>
      <c r="K1675">
        <v>41.4</v>
      </c>
      <c r="L1675">
        <v>37.4</v>
      </c>
      <c r="M1675">
        <v>62.3</v>
      </c>
      <c r="N1675">
        <v>21.1</v>
      </c>
      <c r="O1675">
        <v>0</v>
      </c>
      <c r="P1675">
        <v>0</v>
      </c>
      <c r="Q1675">
        <v>611</v>
      </c>
      <c r="R1675">
        <v>0</v>
      </c>
      <c r="AA1675">
        <v>0</v>
      </c>
      <c r="AB1675">
        <v>0</v>
      </c>
      <c r="AC1675">
        <v>0</v>
      </c>
      <c r="AD1675">
        <v>0</v>
      </c>
      <c r="AE1675">
        <v>0</v>
      </c>
      <c r="AF1675">
        <v>0</v>
      </c>
      <c r="AG1675">
        <v>0</v>
      </c>
      <c r="AH1675">
        <v>0</v>
      </c>
      <c r="AI1675">
        <v>0</v>
      </c>
      <c r="AJ1675">
        <v>0</v>
      </c>
      <c r="AK1675">
        <v>0</v>
      </c>
      <c r="AL1675">
        <v>0</v>
      </c>
      <c r="AM1675">
        <v>0</v>
      </c>
      <c r="AN1675">
        <v>75</v>
      </c>
      <c r="AO1675">
        <v>50</v>
      </c>
      <c r="AP1675">
        <v>173</v>
      </c>
      <c r="AQ1675">
        <v>19</v>
      </c>
      <c r="AR1675">
        <v>19</v>
      </c>
      <c r="AS1675">
        <v>1149</v>
      </c>
      <c r="AT1675">
        <v>0</v>
      </c>
      <c r="AU1675">
        <v>0</v>
      </c>
      <c r="AV1675">
        <v>0</v>
      </c>
      <c r="AW1675">
        <v>5</v>
      </c>
      <c r="AX1675">
        <v>4262</v>
      </c>
      <c r="AY1675">
        <v>0.7</v>
      </c>
      <c r="AZ1675">
        <v>2038</v>
      </c>
      <c r="BA1675">
        <v>0</v>
      </c>
      <c r="BB1675">
        <v>0</v>
      </c>
      <c r="BC1675">
        <v>62</v>
      </c>
      <c r="CA1675">
        <v>0</v>
      </c>
      <c r="CB1675">
        <v>0</v>
      </c>
      <c r="CC1675">
        <v>0</v>
      </c>
      <c r="CD1675">
        <v>0</v>
      </c>
      <c r="CE1675">
        <v>0</v>
      </c>
      <c r="CF1675">
        <v>0</v>
      </c>
      <c r="CG1675">
        <v>0</v>
      </c>
      <c r="CH1675">
        <v>0</v>
      </c>
      <c r="CI1675">
        <v>0</v>
      </c>
      <c r="CJ1675">
        <v>0</v>
      </c>
      <c r="CK1675">
        <v>0</v>
      </c>
      <c r="CL1675">
        <v>0</v>
      </c>
      <c r="CM1675">
        <v>0</v>
      </c>
    </row>
    <row r="1676" spans="1:91" x14ac:dyDescent="0.25">
      <c r="A1676" s="1">
        <v>42683</v>
      </c>
      <c r="B1676" s="2">
        <v>0.29060185185185183</v>
      </c>
      <c r="C1676">
        <v>0.5</v>
      </c>
      <c r="D1676">
        <v>-9999</v>
      </c>
      <c r="E1676">
        <v>25.3</v>
      </c>
      <c r="F1676">
        <v>20.8</v>
      </c>
      <c r="G1676">
        <v>65.8</v>
      </c>
      <c r="H1676">
        <v>61.3</v>
      </c>
      <c r="I1676">
        <v>61.8</v>
      </c>
      <c r="J1676">
        <v>81.7</v>
      </c>
      <c r="K1676">
        <v>41.7</v>
      </c>
      <c r="L1676">
        <v>37.4</v>
      </c>
      <c r="M1676">
        <v>62.3</v>
      </c>
      <c r="N1676">
        <v>21.2</v>
      </c>
      <c r="O1676">
        <v>0</v>
      </c>
      <c r="P1676">
        <v>0</v>
      </c>
      <c r="Q1676">
        <v>611</v>
      </c>
      <c r="R1676">
        <v>0</v>
      </c>
      <c r="AA1676">
        <v>1</v>
      </c>
      <c r="AB1676">
        <v>0</v>
      </c>
      <c r="AC1676">
        <v>0</v>
      </c>
      <c r="AD1676">
        <v>0</v>
      </c>
      <c r="AE1676">
        <v>0</v>
      </c>
      <c r="AF1676">
        <v>0</v>
      </c>
      <c r="AG1676">
        <v>0</v>
      </c>
      <c r="AH1676">
        <v>0</v>
      </c>
      <c r="AI1676">
        <v>0</v>
      </c>
      <c r="AJ1676">
        <v>0</v>
      </c>
      <c r="AK1676">
        <v>0</v>
      </c>
      <c r="AL1676">
        <v>0</v>
      </c>
      <c r="AM1676">
        <v>0</v>
      </c>
      <c r="AN1676">
        <v>75</v>
      </c>
      <c r="AO1676">
        <v>52</v>
      </c>
      <c r="AP1676">
        <v>1929</v>
      </c>
      <c r="AQ1676">
        <v>19</v>
      </c>
      <c r="AR1676">
        <v>19</v>
      </c>
      <c r="AS1676">
        <v>1149</v>
      </c>
      <c r="AT1676">
        <v>0</v>
      </c>
      <c r="AU1676">
        <v>0</v>
      </c>
      <c r="AV1676">
        <v>0</v>
      </c>
      <c r="AW1676">
        <v>52</v>
      </c>
      <c r="AX1676">
        <v>4262</v>
      </c>
      <c r="AY1676">
        <v>0.7</v>
      </c>
      <c r="AZ1676">
        <v>2038</v>
      </c>
      <c r="BA1676">
        <v>0</v>
      </c>
      <c r="BB1676">
        <v>0</v>
      </c>
      <c r="BC1676">
        <v>62</v>
      </c>
      <c r="CA1676">
        <v>0</v>
      </c>
      <c r="CB1676">
        <v>0</v>
      </c>
      <c r="CC1676">
        <v>0</v>
      </c>
      <c r="CD1676">
        <v>0</v>
      </c>
      <c r="CE1676">
        <v>0</v>
      </c>
      <c r="CF1676">
        <v>0</v>
      </c>
      <c r="CG1676">
        <v>0</v>
      </c>
      <c r="CH1676">
        <v>0</v>
      </c>
      <c r="CI1676">
        <v>0</v>
      </c>
      <c r="CJ1676">
        <v>0</v>
      </c>
      <c r="CK1676">
        <v>0</v>
      </c>
      <c r="CL1676">
        <v>0</v>
      </c>
      <c r="CM1676">
        <v>0</v>
      </c>
    </row>
    <row r="1677" spans="1:91" x14ac:dyDescent="0.25">
      <c r="A1677" s="1">
        <v>42683</v>
      </c>
      <c r="B1677" s="2">
        <v>0.29076388888888888</v>
      </c>
      <c r="C1677">
        <v>0.5</v>
      </c>
      <c r="D1677">
        <v>-9999</v>
      </c>
      <c r="E1677">
        <v>25.4</v>
      </c>
      <c r="F1677">
        <v>20.8</v>
      </c>
      <c r="G1677">
        <v>65.8</v>
      </c>
      <c r="H1677">
        <v>61.5</v>
      </c>
      <c r="I1677">
        <v>61.8</v>
      </c>
      <c r="J1677">
        <v>81.7</v>
      </c>
      <c r="K1677">
        <v>41.9</v>
      </c>
      <c r="L1677">
        <v>37.5</v>
      </c>
      <c r="M1677">
        <v>62.3</v>
      </c>
      <c r="N1677">
        <v>21.2</v>
      </c>
      <c r="O1677">
        <v>0</v>
      </c>
      <c r="P1677">
        <v>0</v>
      </c>
      <c r="Q1677">
        <v>611</v>
      </c>
      <c r="R1677">
        <v>0</v>
      </c>
      <c r="AA1677">
        <v>1</v>
      </c>
      <c r="AB1677">
        <v>0</v>
      </c>
      <c r="AC1677">
        <v>0</v>
      </c>
      <c r="AD1677">
        <v>0</v>
      </c>
      <c r="AE1677">
        <v>0</v>
      </c>
      <c r="AF1677">
        <v>0</v>
      </c>
      <c r="AG1677">
        <v>0</v>
      </c>
      <c r="AH1677">
        <v>0</v>
      </c>
      <c r="AI1677">
        <v>0</v>
      </c>
      <c r="AJ1677">
        <v>0</v>
      </c>
      <c r="AK1677">
        <v>0</v>
      </c>
      <c r="AL1677">
        <v>0</v>
      </c>
      <c r="AM1677">
        <v>0</v>
      </c>
      <c r="AN1677">
        <v>75</v>
      </c>
      <c r="AO1677">
        <v>52</v>
      </c>
      <c r="AP1677">
        <v>1929</v>
      </c>
      <c r="AQ1677">
        <v>18</v>
      </c>
      <c r="AR1677">
        <v>17</v>
      </c>
      <c r="AS1677">
        <v>1148</v>
      </c>
      <c r="AT1677">
        <v>0</v>
      </c>
      <c r="AU1677">
        <v>0</v>
      </c>
      <c r="AV1677">
        <v>0</v>
      </c>
      <c r="AW1677">
        <v>52</v>
      </c>
      <c r="AX1677">
        <v>4262</v>
      </c>
      <c r="AY1677">
        <v>0.5</v>
      </c>
      <c r="AZ1677">
        <v>2038</v>
      </c>
      <c r="BA1677">
        <v>0</v>
      </c>
      <c r="BB1677">
        <v>0</v>
      </c>
      <c r="BC1677">
        <v>62</v>
      </c>
      <c r="CA1677">
        <v>0</v>
      </c>
      <c r="CB1677">
        <v>0</v>
      </c>
      <c r="CC1677">
        <v>0</v>
      </c>
      <c r="CD1677">
        <v>0</v>
      </c>
      <c r="CE1677">
        <v>0</v>
      </c>
      <c r="CF1677">
        <v>0</v>
      </c>
      <c r="CG1677">
        <v>0</v>
      </c>
      <c r="CH1677">
        <v>0</v>
      </c>
      <c r="CI1677">
        <v>0</v>
      </c>
      <c r="CJ1677">
        <v>0</v>
      </c>
      <c r="CK1677">
        <v>0</v>
      </c>
      <c r="CL1677">
        <v>0</v>
      </c>
      <c r="CM1677">
        <v>0</v>
      </c>
    </row>
    <row r="1678" spans="1:91" x14ac:dyDescent="0.25">
      <c r="A1678" s="1">
        <v>42683</v>
      </c>
      <c r="B1678" s="2">
        <v>0.29093750000000002</v>
      </c>
      <c r="C1678">
        <v>0.6</v>
      </c>
      <c r="D1678">
        <v>-9999</v>
      </c>
      <c r="E1678">
        <v>25.3</v>
      </c>
      <c r="F1678">
        <v>20.8</v>
      </c>
      <c r="G1678">
        <v>65.900000000000006</v>
      </c>
      <c r="H1678">
        <v>61.3</v>
      </c>
      <c r="I1678">
        <v>61.9</v>
      </c>
      <c r="J1678">
        <v>81.7</v>
      </c>
      <c r="K1678">
        <v>42</v>
      </c>
      <c r="L1678">
        <v>37.5</v>
      </c>
      <c r="M1678">
        <v>62.3</v>
      </c>
      <c r="N1678">
        <v>21.2</v>
      </c>
      <c r="O1678">
        <v>0</v>
      </c>
      <c r="P1678">
        <v>0</v>
      </c>
      <c r="Q1678">
        <v>572</v>
      </c>
      <c r="R1678">
        <v>0</v>
      </c>
      <c r="AA1678">
        <v>0</v>
      </c>
      <c r="AB1678">
        <v>0</v>
      </c>
      <c r="AC1678">
        <v>0</v>
      </c>
      <c r="AD1678">
        <v>0</v>
      </c>
      <c r="AE1678">
        <v>0</v>
      </c>
      <c r="AF1678">
        <v>0</v>
      </c>
      <c r="AG1678">
        <v>0</v>
      </c>
      <c r="AH1678">
        <v>0</v>
      </c>
      <c r="AI1678">
        <v>0</v>
      </c>
      <c r="AJ1678">
        <v>0</v>
      </c>
      <c r="AK1678">
        <v>0</v>
      </c>
      <c r="AL1678">
        <v>0</v>
      </c>
      <c r="AM1678">
        <v>0</v>
      </c>
      <c r="AN1678">
        <v>75</v>
      </c>
      <c r="AO1678">
        <v>52</v>
      </c>
      <c r="AP1678">
        <v>1929</v>
      </c>
      <c r="AQ1678">
        <v>18</v>
      </c>
      <c r="AR1678">
        <v>17</v>
      </c>
      <c r="AS1678">
        <v>1148</v>
      </c>
      <c r="AT1678">
        <v>0</v>
      </c>
      <c r="AU1678">
        <v>0</v>
      </c>
      <c r="AV1678">
        <v>0</v>
      </c>
      <c r="AW1678">
        <v>52</v>
      </c>
      <c r="AX1678">
        <v>4262</v>
      </c>
      <c r="AY1678">
        <v>0.5</v>
      </c>
      <c r="AZ1678">
        <v>2038</v>
      </c>
      <c r="BA1678">
        <v>0</v>
      </c>
      <c r="BB1678">
        <v>0</v>
      </c>
      <c r="BC1678">
        <v>62</v>
      </c>
      <c r="CA1678">
        <v>0</v>
      </c>
      <c r="CB1678">
        <v>0</v>
      </c>
      <c r="CC1678">
        <v>0</v>
      </c>
      <c r="CD1678">
        <v>0</v>
      </c>
      <c r="CE1678">
        <v>0</v>
      </c>
      <c r="CF1678">
        <v>0</v>
      </c>
      <c r="CG1678">
        <v>0</v>
      </c>
      <c r="CH1678">
        <v>0</v>
      </c>
      <c r="CI1678">
        <v>0</v>
      </c>
      <c r="CJ1678">
        <v>0</v>
      </c>
      <c r="CK1678">
        <v>0</v>
      </c>
      <c r="CL1678">
        <v>0</v>
      </c>
      <c r="CM1678">
        <v>0</v>
      </c>
    </row>
    <row r="1679" spans="1:91" x14ac:dyDescent="0.25">
      <c r="A1679" s="1">
        <v>42683</v>
      </c>
      <c r="B1679" s="2">
        <v>0.29112268518518519</v>
      </c>
      <c r="C1679">
        <v>0.5</v>
      </c>
      <c r="D1679">
        <v>-9999</v>
      </c>
      <c r="E1679">
        <v>25.4</v>
      </c>
      <c r="F1679">
        <v>20.9</v>
      </c>
      <c r="G1679">
        <v>65.8</v>
      </c>
      <c r="H1679">
        <v>61.4</v>
      </c>
      <c r="I1679">
        <v>61.8</v>
      </c>
      <c r="J1679">
        <v>81.7</v>
      </c>
      <c r="K1679">
        <v>42.3</v>
      </c>
      <c r="L1679">
        <v>37.4</v>
      </c>
      <c r="M1679">
        <v>62.3</v>
      </c>
      <c r="N1679">
        <v>21.2</v>
      </c>
      <c r="O1679">
        <v>0</v>
      </c>
      <c r="P1679">
        <v>0</v>
      </c>
      <c r="Q1679">
        <v>562</v>
      </c>
      <c r="R1679">
        <v>0</v>
      </c>
      <c r="AA1679">
        <v>0</v>
      </c>
      <c r="AB1679">
        <v>0</v>
      </c>
      <c r="AC1679">
        <v>0</v>
      </c>
      <c r="AD1679">
        <v>0</v>
      </c>
      <c r="AE1679">
        <v>0</v>
      </c>
      <c r="AF1679">
        <v>0</v>
      </c>
      <c r="AG1679">
        <v>0</v>
      </c>
      <c r="AH1679">
        <v>0</v>
      </c>
      <c r="AI1679">
        <v>0</v>
      </c>
      <c r="AJ1679">
        <v>0</v>
      </c>
      <c r="AK1679">
        <v>0</v>
      </c>
      <c r="AL1679">
        <v>0</v>
      </c>
      <c r="AM1679">
        <v>0</v>
      </c>
      <c r="AN1679">
        <v>75</v>
      </c>
      <c r="AO1679">
        <v>52</v>
      </c>
      <c r="AP1679">
        <v>1929</v>
      </c>
      <c r="AQ1679">
        <v>18</v>
      </c>
      <c r="AR1679">
        <v>17</v>
      </c>
      <c r="AS1679">
        <v>1148</v>
      </c>
      <c r="AT1679">
        <v>0</v>
      </c>
      <c r="AU1679">
        <v>0</v>
      </c>
      <c r="AV1679">
        <v>0</v>
      </c>
      <c r="AW1679">
        <v>52</v>
      </c>
      <c r="AX1679">
        <v>4262</v>
      </c>
      <c r="AY1679">
        <v>0.5</v>
      </c>
      <c r="AZ1679">
        <v>2038</v>
      </c>
      <c r="BA1679">
        <v>0</v>
      </c>
      <c r="BB1679">
        <v>0</v>
      </c>
      <c r="BC1679">
        <v>62</v>
      </c>
      <c r="CA1679">
        <v>0</v>
      </c>
      <c r="CB1679">
        <v>0</v>
      </c>
      <c r="CC1679">
        <v>0</v>
      </c>
      <c r="CD1679">
        <v>0</v>
      </c>
      <c r="CE1679">
        <v>0</v>
      </c>
      <c r="CF1679">
        <v>0</v>
      </c>
      <c r="CG1679">
        <v>0</v>
      </c>
      <c r="CH1679">
        <v>0</v>
      </c>
      <c r="CI1679">
        <v>0</v>
      </c>
      <c r="CJ1679">
        <v>0</v>
      </c>
      <c r="CK1679">
        <v>0</v>
      </c>
      <c r="CL1679">
        <v>0</v>
      </c>
      <c r="CM1679">
        <v>0</v>
      </c>
    </row>
    <row r="1680" spans="1:91" x14ac:dyDescent="0.25">
      <c r="A1680" s="1">
        <v>42683</v>
      </c>
      <c r="B1680" s="2">
        <v>0.29128472222222224</v>
      </c>
      <c r="C1680">
        <v>0.5</v>
      </c>
      <c r="D1680">
        <v>-9999</v>
      </c>
      <c r="E1680">
        <v>25.4</v>
      </c>
      <c r="F1680">
        <v>20.8</v>
      </c>
      <c r="G1680">
        <v>65.8</v>
      </c>
      <c r="H1680">
        <v>61.3</v>
      </c>
      <c r="I1680">
        <v>61.8</v>
      </c>
      <c r="J1680">
        <v>81.7</v>
      </c>
      <c r="K1680">
        <v>42.5</v>
      </c>
      <c r="L1680">
        <v>37.5</v>
      </c>
      <c r="M1680">
        <v>62.3</v>
      </c>
      <c r="N1680">
        <v>21.2</v>
      </c>
      <c r="O1680">
        <v>0</v>
      </c>
      <c r="P1680">
        <v>0</v>
      </c>
      <c r="Q1680">
        <v>562</v>
      </c>
      <c r="R1680">
        <v>0</v>
      </c>
      <c r="AA1680">
        <v>0</v>
      </c>
      <c r="AB1680">
        <v>0</v>
      </c>
      <c r="AC1680">
        <v>0</v>
      </c>
      <c r="AD1680">
        <v>0</v>
      </c>
      <c r="AE1680">
        <v>0</v>
      </c>
      <c r="AF1680">
        <v>0</v>
      </c>
      <c r="AG1680">
        <v>0</v>
      </c>
      <c r="AH1680">
        <v>0</v>
      </c>
      <c r="AI1680">
        <v>0</v>
      </c>
      <c r="AJ1680">
        <v>0</v>
      </c>
      <c r="AK1680">
        <v>0</v>
      </c>
      <c r="AL1680">
        <v>0</v>
      </c>
      <c r="AM1680">
        <v>0</v>
      </c>
      <c r="AN1680">
        <v>75</v>
      </c>
      <c r="AO1680">
        <v>54</v>
      </c>
      <c r="AP1680">
        <v>3194</v>
      </c>
      <c r="AQ1680">
        <v>18</v>
      </c>
      <c r="AR1680">
        <v>17</v>
      </c>
      <c r="AS1680">
        <v>1148</v>
      </c>
      <c r="AT1680">
        <v>0</v>
      </c>
      <c r="AU1680">
        <v>0</v>
      </c>
      <c r="AV1680">
        <v>0</v>
      </c>
      <c r="AW1680">
        <v>76.599999999999994</v>
      </c>
      <c r="AX1680">
        <v>4262</v>
      </c>
      <c r="AY1680">
        <v>0.5</v>
      </c>
      <c r="AZ1680">
        <v>2038</v>
      </c>
      <c r="BA1680">
        <v>0</v>
      </c>
      <c r="BB1680">
        <v>0</v>
      </c>
      <c r="BC1680">
        <v>62</v>
      </c>
      <c r="CA1680">
        <v>0</v>
      </c>
      <c r="CB1680">
        <v>0</v>
      </c>
      <c r="CC1680">
        <v>0</v>
      </c>
      <c r="CD1680">
        <v>0</v>
      </c>
      <c r="CE1680">
        <v>0</v>
      </c>
      <c r="CF1680">
        <v>0</v>
      </c>
      <c r="CG1680">
        <v>0</v>
      </c>
      <c r="CH1680">
        <v>0</v>
      </c>
      <c r="CI1680">
        <v>0</v>
      </c>
      <c r="CJ1680">
        <v>0</v>
      </c>
      <c r="CK1680">
        <v>0</v>
      </c>
      <c r="CL1680">
        <v>0</v>
      </c>
      <c r="CM1680">
        <v>0</v>
      </c>
    </row>
    <row r="1681" spans="1:91" x14ac:dyDescent="0.25">
      <c r="A1681" s="1">
        <v>42683</v>
      </c>
      <c r="B1681" s="2">
        <v>0.29146990740740741</v>
      </c>
      <c r="C1681">
        <v>0.5</v>
      </c>
      <c r="D1681">
        <v>-9999</v>
      </c>
      <c r="E1681">
        <v>25.4</v>
      </c>
      <c r="F1681">
        <v>20.8</v>
      </c>
      <c r="G1681">
        <v>65.900000000000006</v>
      </c>
      <c r="H1681">
        <v>61.4</v>
      </c>
      <c r="I1681">
        <v>61.7</v>
      </c>
      <c r="J1681">
        <v>81.7</v>
      </c>
      <c r="K1681">
        <v>42.8</v>
      </c>
      <c r="L1681">
        <v>37.6</v>
      </c>
      <c r="M1681">
        <v>62.3</v>
      </c>
      <c r="N1681">
        <v>21.3</v>
      </c>
      <c r="O1681">
        <v>0</v>
      </c>
      <c r="P1681">
        <v>0</v>
      </c>
      <c r="Q1681">
        <v>562</v>
      </c>
      <c r="R1681">
        <v>0</v>
      </c>
      <c r="AA1681">
        <v>1</v>
      </c>
      <c r="AB1681">
        <v>0</v>
      </c>
      <c r="AC1681">
        <v>0</v>
      </c>
      <c r="AD1681">
        <v>0</v>
      </c>
      <c r="AE1681">
        <v>0</v>
      </c>
      <c r="AF1681">
        <v>0</v>
      </c>
      <c r="AG1681">
        <v>0</v>
      </c>
      <c r="AH1681">
        <v>0</v>
      </c>
      <c r="AI1681">
        <v>0</v>
      </c>
      <c r="AJ1681">
        <v>0</v>
      </c>
      <c r="AK1681">
        <v>0</v>
      </c>
      <c r="AL1681">
        <v>0</v>
      </c>
      <c r="AM1681">
        <v>0</v>
      </c>
      <c r="AN1681">
        <v>75</v>
      </c>
      <c r="AO1681">
        <v>54</v>
      </c>
      <c r="AP1681">
        <v>3194</v>
      </c>
      <c r="AQ1681">
        <v>16</v>
      </c>
      <c r="AR1681">
        <v>16</v>
      </c>
      <c r="AS1681">
        <v>1135</v>
      </c>
      <c r="AT1681">
        <v>0</v>
      </c>
      <c r="AU1681">
        <v>0</v>
      </c>
      <c r="AV1681">
        <v>0</v>
      </c>
      <c r="AW1681">
        <v>76.599999999999994</v>
      </c>
      <c r="AX1681">
        <v>4262</v>
      </c>
      <c r="AY1681">
        <v>0.4</v>
      </c>
      <c r="AZ1681">
        <v>2038</v>
      </c>
      <c r="BA1681">
        <v>0</v>
      </c>
      <c r="BB1681">
        <v>0</v>
      </c>
      <c r="BC1681">
        <v>62</v>
      </c>
      <c r="CA1681">
        <v>0</v>
      </c>
      <c r="CB1681">
        <v>0</v>
      </c>
      <c r="CC1681">
        <v>0</v>
      </c>
      <c r="CD1681">
        <v>0</v>
      </c>
      <c r="CE1681">
        <v>0</v>
      </c>
      <c r="CF1681">
        <v>0</v>
      </c>
      <c r="CG1681">
        <v>0</v>
      </c>
      <c r="CH1681">
        <v>0</v>
      </c>
      <c r="CI1681">
        <v>0</v>
      </c>
      <c r="CJ1681">
        <v>0</v>
      </c>
      <c r="CK1681">
        <v>0</v>
      </c>
      <c r="CL1681">
        <v>0</v>
      </c>
      <c r="CM1681">
        <v>0</v>
      </c>
    </row>
    <row r="1682" spans="1:91" x14ac:dyDescent="0.25">
      <c r="A1682" s="1">
        <v>42683</v>
      </c>
      <c r="B1682" s="2">
        <v>0.2916435185185185</v>
      </c>
      <c r="C1682">
        <v>0.4</v>
      </c>
      <c r="D1682">
        <v>-9999</v>
      </c>
      <c r="E1682">
        <v>25.4</v>
      </c>
      <c r="F1682">
        <v>20.8</v>
      </c>
      <c r="G1682">
        <v>65.8</v>
      </c>
      <c r="H1682">
        <v>61.4</v>
      </c>
      <c r="I1682">
        <v>61.8</v>
      </c>
      <c r="J1682">
        <v>81.7</v>
      </c>
      <c r="K1682">
        <v>43.1</v>
      </c>
      <c r="L1682">
        <v>37.4</v>
      </c>
      <c r="M1682">
        <v>62.3</v>
      </c>
      <c r="N1682">
        <v>21.3</v>
      </c>
      <c r="O1682">
        <v>0</v>
      </c>
      <c r="P1682">
        <v>0</v>
      </c>
      <c r="Q1682">
        <v>562</v>
      </c>
      <c r="R1682">
        <v>0</v>
      </c>
      <c r="AA1682">
        <v>1</v>
      </c>
      <c r="AB1682">
        <v>0</v>
      </c>
      <c r="AC1682">
        <v>0</v>
      </c>
      <c r="AD1682">
        <v>0</v>
      </c>
      <c r="AE1682">
        <v>0</v>
      </c>
      <c r="AF1682">
        <v>0</v>
      </c>
      <c r="AG1682">
        <v>0</v>
      </c>
      <c r="AH1682">
        <v>0</v>
      </c>
      <c r="AI1682">
        <v>0</v>
      </c>
      <c r="AJ1682">
        <v>0</v>
      </c>
      <c r="AK1682">
        <v>0</v>
      </c>
      <c r="AL1682">
        <v>0</v>
      </c>
      <c r="AM1682">
        <v>0</v>
      </c>
      <c r="AN1682">
        <v>75</v>
      </c>
      <c r="AO1682">
        <v>54</v>
      </c>
      <c r="AP1682">
        <v>3194</v>
      </c>
      <c r="AQ1682">
        <v>16</v>
      </c>
      <c r="AR1682">
        <v>16</v>
      </c>
      <c r="AS1682">
        <v>1135</v>
      </c>
      <c r="AT1682">
        <v>0</v>
      </c>
      <c r="AU1682">
        <v>0</v>
      </c>
      <c r="AV1682">
        <v>0</v>
      </c>
      <c r="AW1682">
        <v>76.599999999999994</v>
      </c>
      <c r="AX1682">
        <v>4262</v>
      </c>
      <c r="AY1682">
        <v>0.4</v>
      </c>
      <c r="AZ1682">
        <v>2038</v>
      </c>
      <c r="BA1682">
        <v>0</v>
      </c>
      <c r="BB1682">
        <v>0</v>
      </c>
      <c r="BC1682">
        <v>62</v>
      </c>
      <c r="CA1682">
        <v>0</v>
      </c>
      <c r="CB1682">
        <v>0</v>
      </c>
      <c r="CC1682">
        <v>0</v>
      </c>
      <c r="CD1682">
        <v>0</v>
      </c>
      <c r="CE1682">
        <v>0</v>
      </c>
      <c r="CF1682">
        <v>0</v>
      </c>
      <c r="CG1682">
        <v>0</v>
      </c>
      <c r="CH1682">
        <v>0</v>
      </c>
      <c r="CI1682">
        <v>0</v>
      </c>
      <c r="CJ1682">
        <v>0</v>
      </c>
      <c r="CK1682">
        <v>0</v>
      </c>
      <c r="CL1682">
        <v>0</v>
      </c>
      <c r="CM1682">
        <v>0</v>
      </c>
    </row>
    <row r="1683" spans="1:91" x14ac:dyDescent="0.25">
      <c r="A1683" s="1">
        <v>42683</v>
      </c>
      <c r="B1683" s="2">
        <v>0.29180555555555554</v>
      </c>
      <c r="C1683">
        <v>0.5</v>
      </c>
      <c r="D1683">
        <v>-9999</v>
      </c>
      <c r="E1683">
        <v>25.3</v>
      </c>
      <c r="F1683">
        <v>20.9</v>
      </c>
      <c r="G1683">
        <v>65.8</v>
      </c>
      <c r="H1683">
        <v>61.4</v>
      </c>
      <c r="I1683">
        <v>61.9</v>
      </c>
      <c r="J1683">
        <v>81.7</v>
      </c>
      <c r="K1683">
        <v>43.3</v>
      </c>
      <c r="L1683">
        <v>37.5</v>
      </c>
      <c r="M1683">
        <v>62.4</v>
      </c>
      <c r="N1683">
        <v>21.3</v>
      </c>
      <c r="O1683">
        <v>0</v>
      </c>
      <c r="P1683">
        <v>0</v>
      </c>
      <c r="Q1683">
        <v>532</v>
      </c>
      <c r="R1683">
        <v>0</v>
      </c>
      <c r="AA1683">
        <v>0</v>
      </c>
      <c r="AB1683">
        <v>0</v>
      </c>
      <c r="AC1683">
        <v>0</v>
      </c>
      <c r="AD1683">
        <v>0</v>
      </c>
      <c r="AE1683">
        <v>0</v>
      </c>
      <c r="AF1683">
        <v>0</v>
      </c>
      <c r="AG1683">
        <v>0</v>
      </c>
      <c r="AH1683">
        <v>0</v>
      </c>
      <c r="AI1683">
        <v>0</v>
      </c>
      <c r="AJ1683">
        <v>0</v>
      </c>
      <c r="AK1683">
        <v>0</v>
      </c>
      <c r="AL1683">
        <v>0</v>
      </c>
      <c r="AM1683">
        <v>0</v>
      </c>
      <c r="AN1683">
        <v>75</v>
      </c>
      <c r="AO1683">
        <v>54</v>
      </c>
      <c r="AP1683">
        <v>3194</v>
      </c>
      <c r="AQ1683">
        <v>16</v>
      </c>
      <c r="AR1683">
        <v>16</v>
      </c>
      <c r="AS1683">
        <v>1135</v>
      </c>
      <c r="AT1683">
        <v>0</v>
      </c>
      <c r="AU1683">
        <v>0</v>
      </c>
      <c r="AV1683">
        <v>0</v>
      </c>
      <c r="AW1683">
        <v>76.599999999999994</v>
      </c>
      <c r="AX1683">
        <v>4262</v>
      </c>
      <c r="AY1683">
        <v>0.4</v>
      </c>
      <c r="AZ1683">
        <v>2038</v>
      </c>
      <c r="BA1683">
        <v>0</v>
      </c>
      <c r="BB1683">
        <v>0</v>
      </c>
      <c r="BC1683">
        <v>62</v>
      </c>
      <c r="CA1683">
        <v>0</v>
      </c>
      <c r="CB1683">
        <v>0</v>
      </c>
      <c r="CC1683">
        <v>0</v>
      </c>
      <c r="CD1683">
        <v>0</v>
      </c>
      <c r="CE1683">
        <v>0</v>
      </c>
      <c r="CF1683">
        <v>0</v>
      </c>
      <c r="CG1683">
        <v>0</v>
      </c>
      <c r="CH1683">
        <v>0</v>
      </c>
      <c r="CI1683">
        <v>0</v>
      </c>
      <c r="CJ1683">
        <v>0</v>
      </c>
      <c r="CK1683">
        <v>0</v>
      </c>
      <c r="CL1683">
        <v>0</v>
      </c>
      <c r="CM1683">
        <v>0</v>
      </c>
    </row>
    <row r="1684" spans="1:91" x14ac:dyDescent="0.25">
      <c r="A1684" s="1">
        <v>42683</v>
      </c>
      <c r="B1684" s="2">
        <v>0.29199074074074077</v>
      </c>
      <c r="C1684">
        <v>0.6</v>
      </c>
      <c r="D1684">
        <v>-9999</v>
      </c>
      <c r="E1684">
        <v>25.4</v>
      </c>
      <c r="F1684">
        <v>20.8</v>
      </c>
      <c r="G1684">
        <v>65.8</v>
      </c>
      <c r="H1684">
        <v>61.3</v>
      </c>
      <c r="I1684">
        <v>61.7</v>
      </c>
      <c r="J1684">
        <v>81.7</v>
      </c>
      <c r="K1684">
        <v>43.5</v>
      </c>
      <c r="L1684">
        <v>37.6</v>
      </c>
      <c r="M1684">
        <v>62.4</v>
      </c>
      <c r="N1684">
        <v>21.4</v>
      </c>
      <c r="O1684">
        <v>0</v>
      </c>
      <c r="P1684">
        <v>0</v>
      </c>
      <c r="Q1684">
        <v>532</v>
      </c>
      <c r="R1684">
        <v>0</v>
      </c>
      <c r="AA1684">
        <v>0</v>
      </c>
      <c r="AB1684">
        <v>0</v>
      </c>
      <c r="AC1684">
        <v>0</v>
      </c>
      <c r="AD1684">
        <v>0</v>
      </c>
      <c r="AE1684">
        <v>0</v>
      </c>
      <c r="AF1684">
        <v>0</v>
      </c>
      <c r="AG1684">
        <v>0</v>
      </c>
      <c r="AH1684">
        <v>0</v>
      </c>
      <c r="AI1684">
        <v>0</v>
      </c>
      <c r="AJ1684">
        <v>0</v>
      </c>
      <c r="AK1684">
        <v>0</v>
      </c>
      <c r="AL1684">
        <v>0</v>
      </c>
      <c r="AM1684">
        <v>0</v>
      </c>
      <c r="AN1684">
        <v>75</v>
      </c>
      <c r="AO1684">
        <v>56</v>
      </c>
      <c r="AP1684">
        <v>466</v>
      </c>
      <c r="AQ1684">
        <v>16</v>
      </c>
      <c r="AR1684">
        <v>16</v>
      </c>
      <c r="AS1684">
        <v>1135</v>
      </c>
      <c r="AT1684">
        <v>0</v>
      </c>
      <c r="AU1684">
        <v>0</v>
      </c>
      <c r="AV1684">
        <v>0</v>
      </c>
      <c r="AW1684">
        <v>10.3</v>
      </c>
      <c r="AX1684">
        <v>4262</v>
      </c>
      <c r="AY1684">
        <v>0.4</v>
      </c>
      <c r="AZ1684">
        <v>2038</v>
      </c>
      <c r="BA1684">
        <v>0</v>
      </c>
      <c r="BB1684">
        <v>0</v>
      </c>
      <c r="BC1684">
        <v>62</v>
      </c>
      <c r="CA1684">
        <v>0</v>
      </c>
      <c r="CB1684">
        <v>0</v>
      </c>
      <c r="CC1684">
        <v>0</v>
      </c>
      <c r="CD1684">
        <v>0</v>
      </c>
      <c r="CE1684">
        <v>0</v>
      </c>
      <c r="CF1684">
        <v>0</v>
      </c>
      <c r="CG1684">
        <v>0</v>
      </c>
      <c r="CH1684">
        <v>0</v>
      </c>
      <c r="CI1684">
        <v>0</v>
      </c>
      <c r="CJ1684">
        <v>0</v>
      </c>
      <c r="CK1684">
        <v>0</v>
      </c>
      <c r="CL1684">
        <v>0</v>
      </c>
      <c r="CM1684">
        <v>0</v>
      </c>
    </row>
    <row r="1685" spans="1:91" x14ac:dyDescent="0.25">
      <c r="A1685" s="1">
        <v>42683</v>
      </c>
      <c r="B1685" s="2">
        <v>0.29216435185185186</v>
      </c>
      <c r="C1685">
        <v>0.6</v>
      </c>
      <c r="D1685">
        <v>-9999</v>
      </c>
      <c r="E1685">
        <v>25.3</v>
      </c>
      <c r="F1685">
        <v>20.9</v>
      </c>
      <c r="G1685">
        <v>65.8</v>
      </c>
      <c r="H1685">
        <v>61.4</v>
      </c>
      <c r="I1685">
        <v>61.8</v>
      </c>
      <c r="J1685">
        <v>81.7</v>
      </c>
      <c r="K1685">
        <v>43.7</v>
      </c>
      <c r="L1685">
        <v>37.6</v>
      </c>
      <c r="M1685">
        <v>62.4</v>
      </c>
      <c r="N1685">
        <v>21.4</v>
      </c>
      <c r="O1685">
        <v>0</v>
      </c>
      <c r="P1685">
        <v>0</v>
      </c>
      <c r="Q1685">
        <v>532</v>
      </c>
      <c r="R1685">
        <v>0</v>
      </c>
      <c r="AA1685">
        <v>1</v>
      </c>
      <c r="AB1685">
        <v>0</v>
      </c>
      <c r="AC1685">
        <v>0</v>
      </c>
      <c r="AD1685">
        <v>0</v>
      </c>
      <c r="AE1685">
        <v>0</v>
      </c>
      <c r="AF1685">
        <v>0</v>
      </c>
      <c r="AG1685">
        <v>0</v>
      </c>
      <c r="AH1685">
        <v>0</v>
      </c>
      <c r="AI1685">
        <v>0</v>
      </c>
      <c r="AJ1685">
        <v>0</v>
      </c>
      <c r="AK1685">
        <v>0</v>
      </c>
      <c r="AL1685">
        <v>0</v>
      </c>
      <c r="AM1685">
        <v>0</v>
      </c>
      <c r="AN1685">
        <v>75</v>
      </c>
      <c r="AO1685">
        <v>56</v>
      </c>
      <c r="AP1685">
        <v>466</v>
      </c>
      <c r="AQ1685">
        <v>21</v>
      </c>
      <c r="AR1685">
        <v>16</v>
      </c>
      <c r="AS1685">
        <v>1118</v>
      </c>
      <c r="AT1685">
        <v>0</v>
      </c>
      <c r="AU1685">
        <v>0</v>
      </c>
      <c r="AV1685">
        <v>0</v>
      </c>
      <c r="AW1685">
        <v>10.3</v>
      </c>
      <c r="AX1685">
        <v>4262</v>
      </c>
      <c r="AY1685">
        <v>6.3</v>
      </c>
      <c r="AZ1685">
        <v>2038</v>
      </c>
      <c r="BA1685">
        <v>0</v>
      </c>
      <c r="BB1685">
        <v>0</v>
      </c>
      <c r="BC1685">
        <v>62</v>
      </c>
      <c r="CA1685">
        <v>0</v>
      </c>
      <c r="CB1685">
        <v>0</v>
      </c>
      <c r="CC1685">
        <v>0</v>
      </c>
      <c r="CD1685">
        <v>0</v>
      </c>
      <c r="CE1685">
        <v>0</v>
      </c>
      <c r="CF1685">
        <v>0</v>
      </c>
      <c r="CG1685">
        <v>0</v>
      </c>
      <c r="CH1685">
        <v>0</v>
      </c>
      <c r="CI1685">
        <v>0</v>
      </c>
      <c r="CJ1685">
        <v>0</v>
      </c>
      <c r="CK1685">
        <v>0</v>
      </c>
      <c r="CL1685">
        <v>0</v>
      </c>
      <c r="CM1685">
        <v>0</v>
      </c>
    </row>
    <row r="1686" spans="1:91" x14ac:dyDescent="0.25">
      <c r="A1686" s="1">
        <v>42683</v>
      </c>
      <c r="B1686" s="2">
        <v>0.2923263888888889</v>
      </c>
      <c r="C1686">
        <v>0.6</v>
      </c>
      <c r="D1686">
        <v>-9999</v>
      </c>
      <c r="E1686">
        <v>25.4</v>
      </c>
      <c r="F1686">
        <v>20.8</v>
      </c>
      <c r="G1686">
        <v>65.900000000000006</v>
      </c>
      <c r="H1686">
        <v>61.4</v>
      </c>
      <c r="I1686">
        <v>61.8</v>
      </c>
      <c r="J1686">
        <v>81.7</v>
      </c>
      <c r="K1686">
        <v>43.8</v>
      </c>
      <c r="L1686">
        <v>37.5</v>
      </c>
      <c r="M1686">
        <v>62.4</v>
      </c>
      <c r="N1686">
        <v>21.4</v>
      </c>
      <c r="O1686">
        <v>0</v>
      </c>
      <c r="P1686">
        <v>0</v>
      </c>
      <c r="Q1686">
        <v>532</v>
      </c>
      <c r="R1686">
        <v>0</v>
      </c>
      <c r="AA1686">
        <v>0</v>
      </c>
      <c r="AB1686">
        <v>0</v>
      </c>
      <c r="AC1686">
        <v>0</v>
      </c>
      <c r="AD1686">
        <v>0</v>
      </c>
      <c r="AE1686">
        <v>0</v>
      </c>
      <c r="AF1686">
        <v>0</v>
      </c>
      <c r="AG1686">
        <v>0</v>
      </c>
      <c r="AH1686">
        <v>0</v>
      </c>
      <c r="AI1686">
        <v>0</v>
      </c>
      <c r="AJ1686">
        <v>0</v>
      </c>
      <c r="AK1686">
        <v>0</v>
      </c>
      <c r="AL1686">
        <v>0</v>
      </c>
      <c r="AM1686">
        <v>0</v>
      </c>
      <c r="AN1686">
        <v>75</v>
      </c>
      <c r="AO1686">
        <v>56</v>
      </c>
      <c r="AP1686">
        <v>466</v>
      </c>
      <c r="AQ1686">
        <v>21</v>
      </c>
      <c r="AR1686">
        <v>16</v>
      </c>
      <c r="AS1686">
        <v>1118</v>
      </c>
      <c r="AT1686">
        <v>0</v>
      </c>
      <c r="AU1686">
        <v>0</v>
      </c>
      <c r="AV1686">
        <v>0</v>
      </c>
      <c r="AW1686">
        <v>10.3</v>
      </c>
      <c r="AX1686">
        <v>4262</v>
      </c>
      <c r="AY1686">
        <v>6.3</v>
      </c>
      <c r="AZ1686">
        <v>2038</v>
      </c>
      <c r="BA1686">
        <v>0</v>
      </c>
      <c r="BB1686">
        <v>0</v>
      </c>
      <c r="BC1686">
        <v>62</v>
      </c>
      <c r="CA1686">
        <v>0</v>
      </c>
      <c r="CB1686">
        <v>0</v>
      </c>
      <c r="CC1686">
        <v>0</v>
      </c>
      <c r="CD1686">
        <v>0</v>
      </c>
      <c r="CE1686">
        <v>0</v>
      </c>
      <c r="CF1686">
        <v>0</v>
      </c>
      <c r="CG1686">
        <v>0</v>
      </c>
      <c r="CH1686">
        <v>0</v>
      </c>
      <c r="CI1686">
        <v>0</v>
      </c>
      <c r="CJ1686">
        <v>0</v>
      </c>
      <c r="CK1686">
        <v>0</v>
      </c>
      <c r="CL1686">
        <v>0</v>
      </c>
      <c r="CM1686">
        <v>0</v>
      </c>
    </row>
    <row r="1687" spans="1:91" x14ac:dyDescent="0.25">
      <c r="A1687" s="1">
        <v>42683</v>
      </c>
      <c r="B1687" s="2">
        <v>0.29251157407407408</v>
      </c>
      <c r="C1687">
        <v>0.7</v>
      </c>
      <c r="D1687">
        <v>-9999</v>
      </c>
      <c r="E1687">
        <v>25.4</v>
      </c>
      <c r="F1687">
        <v>20.8</v>
      </c>
      <c r="G1687">
        <v>65.8</v>
      </c>
      <c r="H1687">
        <v>61.4</v>
      </c>
      <c r="I1687">
        <v>61.8</v>
      </c>
      <c r="J1687">
        <v>81.7</v>
      </c>
      <c r="K1687">
        <v>43.9</v>
      </c>
      <c r="L1687">
        <v>37.5</v>
      </c>
      <c r="M1687">
        <v>62.5</v>
      </c>
      <c r="N1687">
        <v>21.5</v>
      </c>
      <c r="O1687">
        <v>0</v>
      </c>
      <c r="P1687">
        <v>0</v>
      </c>
      <c r="Q1687">
        <v>532</v>
      </c>
      <c r="R1687">
        <v>0</v>
      </c>
      <c r="AA1687">
        <v>0</v>
      </c>
      <c r="AB1687">
        <v>0</v>
      </c>
      <c r="AC1687">
        <v>0</v>
      </c>
      <c r="AD1687">
        <v>0</v>
      </c>
      <c r="AE1687">
        <v>0</v>
      </c>
      <c r="AF1687">
        <v>0</v>
      </c>
      <c r="AG1687">
        <v>0</v>
      </c>
      <c r="AH1687">
        <v>0</v>
      </c>
      <c r="AI1687">
        <v>0</v>
      </c>
      <c r="AJ1687">
        <v>0</v>
      </c>
      <c r="AK1687">
        <v>0</v>
      </c>
      <c r="AL1687">
        <v>0</v>
      </c>
      <c r="AM1687">
        <v>0</v>
      </c>
      <c r="AN1687">
        <v>75</v>
      </c>
      <c r="AO1687">
        <v>56</v>
      </c>
      <c r="AP1687">
        <v>466</v>
      </c>
      <c r="AQ1687">
        <v>21</v>
      </c>
      <c r="AR1687">
        <v>16</v>
      </c>
      <c r="AS1687">
        <v>1118</v>
      </c>
      <c r="AT1687">
        <v>0</v>
      </c>
      <c r="AU1687">
        <v>0</v>
      </c>
      <c r="AV1687">
        <v>0</v>
      </c>
      <c r="AW1687">
        <v>10.3</v>
      </c>
      <c r="AX1687">
        <v>4262</v>
      </c>
      <c r="AY1687">
        <v>6.3</v>
      </c>
      <c r="AZ1687">
        <v>2038</v>
      </c>
      <c r="BA1687">
        <v>0</v>
      </c>
      <c r="BB1687">
        <v>0</v>
      </c>
      <c r="BC1687">
        <v>62</v>
      </c>
      <c r="CA1687">
        <v>0</v>
      </c>
      <c r="CB1687">
        <v>0</v>
      </c>
      <c r="CC1687">
        <v>0</v>
      </c>
      <c r="CD1687">
        <v>0</v>
      </c>
      <c r="CE1687">
        <v>0</v>
      </c>
      <c r="CF1687">
        <v>0</v>
      </c>
      <c r="CG1687">
        <v>0</v>
      </c>
      <c r="CH1687">
        <v>0</v>
      </c>
      <c r="CI1687">
        <v>0</v>
      </c>
      <c r="CJ1687">
        <v>0</v>
      </c>
      <c r="CK1687">
        <v>0</v>
      </c>
      <c r="CL1687">
        <v>0</v>
      </c>
      <c r="CM1687">
        <v>0</v>
      </c>
    </row>
    <row r="1688" spans="1:91" x14ac:dyDescent="0.25">
      <c r="A1688" s="1">
        <v>42683</v>
      </c>
      <c r="B1688" s="2">
        <v>0.29268518518518521</v>
      </c>
      <c r="C1688">
        <v>0.5</v>
      </c>
      <c r="D1688">
        <v>-9999</v>
      </c>
      <c r="E1688">
        <v>25.4</v>
      </c>
      <c r="F1688">
        <v>20.9</v>
      </c>
      <c r="G1688">
        <v>65.8</v>
      </c>
      <c r="H1688">
        <v>61.4</v>
      </c>
      <c r="I1688">
        <v>61.8</v>
      </c>
      <c r="J1688">
        <v>81.7</v>
      </c>
      <c r="K1688">
        <v>43.8</v>
      </c>
      <c r="L1688">
        <v>37.4</v>
      </c>
      <c r="M1688">
        <v>62.5</v>
      </c>
      <c r="N1688">
        <v>21.5</v>
      </c>
      <c r="O1688">
        <v>0</v>
      </c>
      <c r="P1688">
        <v>0</v>
      </c>
      <c r="Q1688">
        <v>480</v>
      </c>
      <c r="R1688">
        <v>0</v>
      </c>
      <c r="AA1688">
        <v>1</v>
      </c>
      <c r="AB1688">
        <v>0</v>
      </c>
      <c r="AC1688">
        <v>0</v>
      </c>
      <c r="AD1688">
        <v>0</v>
      </c>
      <c r="AE1688">
        <v>0</v>
      </c>
      <c r="AF1688">
        <v>0</v>
      </c>
      <c r="AG1688">
        <v>0</v>
      </c>
      <c r="AH1688">
        <v>0</v>
      </c>
      <c r="AI1688">
        <v>0</v>
      </c>
      <c r="AJ1688">
        <v>0</v>
      </c>
      <c r="AK1688">
        <v>0</v>
      </c>
      <c r="AL1688">
        <v>0</v>
      </c>
      <c r="AM1688">
        <v>0</v>
      </c>
      <c r="AN1688">
        <v>75</v>
      </c>
      <c r="AO1688">
        <v>56</v>
      </c>
      <c r="AP1688">
        <v>0</v>
      </c>
      <c r="AQ1688">
        <v>21</v>
      </c>
      <c r="AR1688">
        <v>16</v>
      </c>
      <c r="AS1688">
        <v>1118</v>
      </c>
      <c r="AT1688">
        <v>0</v>
      </c>
      <c r="AU1688">
        <v>0</v>
      </c>
      <c r="AV1688">
        <v>0</v>
      </c>
      <c r="AW1688">
        <v>0</v>
      </c>
      <c r="AX1688">
        <v>4262</v>
      </c>
      <c r="AY1688">
        <v>6.3</v>
      </c>
      <c r="AZ1688">
        <v>2038</v>
      </c>
      <c r="BA1688">
        <v>0</v>
      </c>
      <c r="BB1688">
        <v>0</v>
      </c>
      <c r="BC1688">
        <v>62</v>
      </c>
      <c r="CA1688">
        <v>0</v>
      </c>
      <c r="CB1688">
        <v>0</v>
      </c>
      <c r="CC1688">
        <v>0</v>
      </c>
      <c r="CD1688">
        <v>0</v>
      </c>
      <c r="CE1688">
        <v>0</v>
      </c>
      <c r="CF1688">
        <v>0</v>
      </c>
      <c r="CG1688">
        <v>0</v>
      </c>
      <c r="CH1688">
        <v>0</v>
      </c>
      <c r="CI1688">
        <v>0</v>
      </c>
      <c r="CJ1688">
        <v>0</v>
      </c>
      <c r="CK1688">
        <v>0</v>
      </c>
      <c r="CL1688">
        <v>0</v>
      </c>
      <c r="CM1688">
        <v>0</v>
      </c>
    </row>
    <row r="1689" spans="1:91" x14ac:dyDescent="0.25">
      <c r="A1689" s="1">
        <v>42683</v>
      </c>
      <c r="B1689" s="2">
        <v>0.2928472222222222</v>
      </c>
      <c r="C1689">
        <v>0.5</v>
      </c>
      <c r="D1689">
        <v>-9999</v>
      </c>
      <c r="E1689">
        <v>25.4</v>
      </c>
      <c r="F1689">
        <v>20.8</v>
      </c>
      <c r="G1689">
        <v>65.8</v>
      </c>
      <c r="H1689">
        <v>61.4</v>
      </c>
      <c r="I1689">
        <v>61.8</v>
      </c>
      <c r="J1689">
        <v>81.7</v>
      </c>
      <c r="K1689">
        <v>43.8</v>
      </c>
      <c r="L1689">
        <v>37.299999999999997</v>
      </c>
      <c r="M1689">
        <v>62.5</v>
      </c>
      <c r="N1689">
        <v>21.5</v>
      </c>
      <c r="O1689">
        <v>0</v>
      </c>
      <c r="P1689">
        <v>0</v>
      </c>
      <c r="Q1689">
        <v>480</v>
      </c>
      <c r="R1689">
        <v>0</v>
      </c>
      <c r="AA1689">
        <v>1</v>
      </c>
      <c r="AB1689">
        <v>0</v>
      </c>
      <c r="AC1689">
        <v>0</v>
      </c>
      <c r="AD1689">
        <v>0</v>
      </c>
      <c r="AE1689">
        <v>0</v>
      </c>
      <c r="AF1689">
        <v>0</v>
      </c>
      <c r="AG1689">
        <v>0</v>
      </c>
      <c r="AH1689">
        <v>0</v>
      </c>
      <c r="AI1689">
        <v>0</v>
      </c>
      <c r="AJ1689">
        <v>0</v>
      </c>
      <c r="AK1689">
        <v>0</v>
      </c>
      <c r="AL1689">
        <v>0</v>
      </c>
      <c r="AM1689">
        <v>0</v>
      </c>
      <c r="AN1689">
        <v>75</v>
      </c>
      <c r="AO1689">
        <v>56</v>
      </c>
      <c r="AP1689">
        <v>0</v>
      </c>
      <c r="AQ1689">
        <v>33</v>
      </c>
      <c r="AR1689">
        <v>29</v>
      </c>
      <c r="AS1689">
        <v>1134</v>
      </c>
      <c r="AT1689">
        <v>0</v>
      </c>
      <c r="AU1689">
        <v>0</v>
      </c>
      <c r="AV1689">
        <v>0</v>
      </c>
      <c r="AW1689">
        <v>0</v>
      </c>
      <c r="AX1689">
        <v>4262</v>
      </c>
      <c r="AY1689">
        <v>5.8</v>
      </c>
      <c r="AZ1689">
        <v>2038</v>
      </c>
      <c r="BA1689">
        <v>0</v>
      </c>
      <c r="BB1689">
        <v>0</v>
      </c>
      <c r="BC1689">
        <v>62</v>
      </c>
      <c r="CA1689">
        <v>0</v>
      </c>
      <c r="CB1689">
        <v>0</v>
      </c>
      <c r="CC1689">
        <v>0</v>
      </c>
      <c r="CD1689">
        <v>0</v>
      </c>
      <c r="CE1689">
        <v>0</v>
      </c>
      <c r="CF1689">
        <v>0</v>
      </c>
      <c r="CG1689">
        <v>0</v>
      </c>
      <c r="CH1689">
        <v>0</v>
      </c>
      <c r="CI1689">
        <v>0</v>
      </c>
      <c r="CJ1689">
        <v>0</v>
      </c>
      <c r="CK1689">
        <v>0</v>
      </c>
      <c r="CL1689">
        <v>0</v>
      </c>
      <c r="CM1689">
        <v>0</v>
      </c>
    </row>
    <row r="1690" spans="1:91" x14ac:dyDescent="0.25">
      <c r="A1690" s="1">
        <v>42683</v>
      </c>
      <c r="B1690" s="2">
        <v>0.29303240740740738</v>
      </c>
      <c r="C1690">
        <v>0.5</v>
      </c>
      <c r="D1690">
        <v>-9999</v>
      </c>
      <c r="E1690">
        <v>25.4</v>
      </c>
      <c r="F1690">
        <v>20.8</v>
      </c>
      <c r="G1690">
        <v>65.8</v>
      </c>
      <c r="H1690">
        <v>61.4</v>
      </c>
      <c r="I1690">
        <v>61.7</v>
      </c>
      <c r="J1690">
        <v>81.7</v>
      </c>
      <c r="K1690">
        <v>43.7</v>
      </c>
      <c r="L1690">
        <v>37.299999999999997</v>
      </c>
      <c r="M1690">
        <v>62.5</v>
      </c>
      <c r="N1690">
        <v>21.5</v>
      </c>
      <c r="O1690">
        <v>0</v>
      </c>
      <c r="P1690">
        <v>0</v>
      </c>
      <c r="Q1690">
        <v>480</v>
      </c>
      <c r="R1690">
        <v>0</v>
      </c>
      <c r="AA1690">
        <v>1</v>
      </c>
      <c r="AB1690">
        <v>0</v>
      </c>
      <c r="AC1690">
        <v>0</v>
      </c>
      <c r="AD1690">
        <v>0</v>
      </c>
      <c r="AE1690">
        <v>0</v>
      </c>
      <c r="AF1690">
        <v>0</v>
      </c>
      <c r="AG1690">
        <v>0</v>
      </c>
      <c r="AH1690">
        <v>0</v>
      </c>
      <c r="AI1690">
        <v>0</v>
      </c>
      <c r="AJ1690">
        <v>0</v>
      </c>
      <c r="AK1690">
        <v>0</v>
      </c>
      <c r="AL1690">
        <v>0</v>
      </c>
      <c r="AM1690">
        <v>0</v>
      </c>
      <c r="AN1690">
        <v>75</v>
      </c>
      <c r="AO1690">
        <v>56</v>
      </c>
      <c r="AP1690">
        <v>0</v>
      </c>
      <c r="AQ1690">
        <v>33</v>
      </c>
      <c r="AR1690">
        <v>29</v>
      </c>
      <c r="AS1690">
        <v>1134</v>
      </c>
      <c r="AT1690">
        <v>0</v>
      </c>
      <c r="AU1690">
        <v>0</v>
      </c>
      <c r="AV1690">
        <v>0</v>
      </c>
      <c r="AW1690">
        <v>0</v>
      </c>
      <c r="AX1690">
        <v>4262</v>
      </c>
      <c r="AY1690">
        <v>5.8</v>
      </c>
      <c r="AZ1690">
        <v>2038</v>
      </c>
      <c r="BA1690">
        <v>0</v>
      </c>
      <c r="BB1690">
        <v>0</v>
      </c>
      <c r="BC1690">
        <v>62</v>
      </c>
      <c r="CA1690">
        <v>0</v>
      </c>
      <c r="CB1690">
        <v>0</v>
      </c>
      <c r="CC1690">
        <v>0</v>
      </c>
      <c r="CD1690">
        <v>0</v>
      </c>
      <c r="CE1690">
        <v>0</v>
      </c>
      <c r="CF1690">
        <v>0</v>
      </c>
      <c r="CG1690">
        <v>0</v>
      </c>
      <c r="CH1690">
        <v>0</v>
      </c>
      <c r="CI1690">
        <v>0</v>
      </c>
      <c r="CJ1690">
        <v>0</v>
      </c>
      <c r="CK1690">
        <v>0</v>
      </c>
      <c r="CL1690">
        <v>0</v>
      </c>
      <c r="CM1690">
        <v>0</v>
      </c>
    </row>
    <row r="1691" spans="1:91" x14ac:dyDescent="0.25">
      <c r="A1691" s="1">
        <v>42683</v>
      </c>
      <c r="B1691" s="2">
        <v>0.29320601851851852</v>
      </c>
      <c r="C1691">
        <v>0.6</v>
      </c>
      <c r="D1691">
        <v>-9999</v>
      </c>
      <c r="E1691">
        <v>25.4</v>
      </c>
      <c r="F1691">
        <v>20.8</v>
      </c>
      <c r="G1691">
        <v>65.8</v>
      </c>
      <c r="H1691">
        <v>61.3</v>
      </c>
      <c r="I1691">
        <v>61.8</v>
      </c>
      <c r="J1691">
        <v>81.7</v>
      </c>
      <c r="K1691">
        <v>43.6</v>
      </c>
      <c r="L1691">
        <v>37.299999999999997</v>
      </c>
      <c r="M1691">
        <v>62.5</v>
      </c>
      <c r="N1691">
        <v>21.5</v>
      </c>
      <c r="O1691">
        <v>0</v>
      </c>
      <c r="P1691">
        <v>0</v>
      </c>
      <c r="Q1691">
        <v>480</v>
      </c>
      <c r="R1691">
        <v>0</v>
      </c>
      <c r="AA1691">
        <v>1</v>
      </c>
      <c r="AB1691">
        <v>0</v>
      </c>
      <c r="AC1691">
        <v>0</v>
      </c>
      <c r="AD1691">
        <v>0</v>
      </c>
      <c r="AE1691">
        <v>0</v>
      </c>
      <c r="AF1691">
        <v>0</v>
      </c>
      <c r="AG1691">
        <v>0</v>
      </c>
      <c r="AH1691">
        <v>0</v>
      </c>
      <c r="AI1691">
        <v>0</v>
      </c>
      <c r="AJ1691">
        <v>0</v>
      </c>
      <c r="AK1691">
        <v>0</v>
      </c>
      <c r="AL1691">
        <v>0</v>
      </c>
      <c r="AM1691">
        <v>0</v>
      </c>
      <c r="AN1691">
        <v>75</v>
      </c>
      <c r="AO1691">
        <v>56</v>
      </c>
      <c r="AP1691">
        <v>0</v>
      </c>
      <c r="AQ1691">
        <v>33</v>
      </c>
      <c r="AR1691">
        <v>29</v>
      </c>
      <c r="AS1691">
        <v>1134</v>
      </c>
      <c r="AT1691">
        <v>0</v>
      </c>
      <c r="AU1691">
        <v>0</v>
      </c>
      <c r="AV1691">
        <v>0</v>
      </c>
      <c r="AW1691">
        <v>0</v>
      </c>
      <c r="AX1691">
        <v>4262</v>
      </c>
      <c r="AY1691">
        <v>5.8</v>
      </c>
      <c r="AZ1691">
        <v>2038</v>
      </c>
      <c r="BA1691">
        <v>0</v>
      </c>
      <c r="BB1691">
        <v>0</v>
      </c>
      <c r="BC1691">
        <v>62</v>
      </c>
      <c r="CA1691">
        <v>0</v>
      </c>
      <c r="CB1691">
        <v>0</v>
      </c>
      <c r="CC1691">
        <v>0</v>
      </c>
      <c r="CD1691">
        <v>0</v>
      </c>
      <c r="CE1691">
        <v>0</v>
      </c>
      <c r="CF1691">
        <v>0</v>
      </c>
      <c r="CG1691">
        <v>0</v>
      </c>
      <c r="CH1691">
        <v>0</v>
      </c>
      <c r="CI1691">
        <v>0</v>
      </c>
      <c r="CJ1691">
        <v>0</v>
      </c>
      <c r="CK1691">
        <v>0</v>
      </c>
      <c r="CL1691">
        <v>0</v>
      </c>
      <c r="CM1691">
        <v>0</v>
      </c>
    </row>
    <row r="1692" spans="1:91" x14ac:dyDescent="0.25">
      <c r="A1692" s="1">
        <v>42683</v>
      </c>
      <c r="B1692" s="2">
        <v>0.29336805555555556</v>
      </c>
      <c r="C1692">
        <v>0.5</v>
      </c>
      <c r="D1692">
        <v>-9999</v>
      </c>
      <c r="E1692">
        <v>25.4</v>
      </c>
      <c r="F1692">
        <v>20.8</v>
      </c>
      <c r="G1692">
        <v>65.8</v>
      </c>
      <c r="H1692">
        <v>61.3</v>
      </c>
      <c r="I1692">
        <v>61.8</v>
      </c>
      <c r="J1692">
        <v>81.7</v>
      </c>
      <c r="K1692">
        <v>43.6</v>
      </c>
      <c r="L1692">
        <v>37.4</v>
      </c>
      <c r="M1692">
        <v>62.5</v>
      </c>
      <c r="N1692">
        <v>21.5</v>
      </c>
      <c r="O1692">
        <v>0</v>
      </c>
      <c r="P1692">
        <v>0</v>
      </c>
      <c r="Q1692">
        <v>480</v>
      </c>
      <c r="R1692">
        <v>0</v>
      </c>
      <c r="AA1692">
        <v>1</v>
      </c>
      <c r="AB1692">
        <v>0</v>
      </c>
      <c r="AC1692">
        <v>0</v>
      </c>
      <c r="AD1692">
        <v>0</v>
      </c>
      <c r="AE1692">
        <v>0</v>
      </c>
      <c r="AF1692">
        <v>0</v>
      </c>
      <c r="AG1692">
        <v>0</v>
      </c>
      <c r="AH1692">
        <v>0</v>
      </c>
      <c r="AI1692">
        <v>0</v>
      </c>
      <c r="AJ1692">
        <v>0</v>
      </c>
      <c r="AK1692">
        <v>0</v>
      </c>
      <c r="AL1692">
        <v>0</v>
      </c>
      <c r="AM1692">
        <v>0</v>
      </c>
      <c r="AN1692">
        <v>76</v>
      </c>
      <c r="AO1692">
        <v>54</v>
      </c>
      <c r="AP1692">
        <v>1425</v>
      </c>
      <c r="AQ1692">
        <v>33</v>
      </c>
      <c r="AR1692">
        <v>29</v>
      </c>
      <c r="AS1692">
        <v>1134</v>
      </c>
      <c r="AT1692">
        <v>0</v>
      </c>
      <c r="AU1692">
        <v>0</v>
      </c>
      <c r="AV1692">
        <v>0</v>
      </c>
      <c r="AW1692">
        <v>35</v>
      </c>
      <c r="AX1692">
        <v>4263</v>
      </c>
      <c r="AY1692">
        <v>5.8</v>
      </c>
      <c r="AZ1692">
        <v>2038</v>
      </c>
      <c r="BA1692">
        <v>0</v>
      </c>
      <c r="BB1692">
        <v>0</v>
      </c>
      <c r="BC1692">
        <v>62</v>
      </c>
      <c r="CA1692">
        <v>0</v>
      </c>
      <c r="CB1692">
        <v>0</v>
      </c>
      <c r="CC1692">
        <v>0</v>
      </c>
      <c r="CD1692">
        <v>0</v>
      </c>
      <c r="CE1692">
        <v>0</v>
      </c>
      <c r="CF1692">
        <v>0</v>
      </c>
      <c r="CG1692">
        <v>0</v>
      </c>
      <c r="CH1692">
        <v>0</v>
      </c>
      <c r="CI1692">
        <v>0</v>
      </c>
      <c r="CJ1692">
        <v>0</v>
      </c>
      <c r="CK1692">
        <v>0</v>
      </c>
      <c r="CL1692">
        <v>0</v>
      </c>
      <c r="CM1692">
        <v>0</v>
      </c>
    </row>
    <row r="1693" spans="1:91" x14ac:dyDescent="0.25">
      <c r="A1693" s="1">
        <v>42683</v>
      </c>
      <c r="B1693" s="2">
        <v>0.29355324074074074</v>
      </c>
      <c r="C1693">
        <v>0.5</v>
      </c>
      <c r="D1693">
        <v>-9999</v>
      </c>
      <c r="E1693">
        <v>25.4</v>
      </c>
      <c r="F1693">
        <v>20.9</v>
      </c>
      <c r="G1693">
        <v>65.900000000000006</v>
      </c>
      <c r="H1693">
        <v>61.4</v>
      </c>
      <c r="I1693">
        <v>61.8</v>
      </c>
      <c r="J1693">
        <v>81.7</v>
      </c>
      <c r="K1693">
        <v>43.5</v>
      </c>
      <c r="L1693">
        <v>37.200000000000003</v>
      </c>
      <c r="M1693">
        <v>62.6</v>
      </c>
      <c r="N1693">
        <v>21.5</v>
      </c>
      <c r="O1693">
        <v>0</v>
      </c>
      <c r="P1693">
        <v>0</v>
      </c>
      <c r="Q1693">
        <v>440</v>
      </c>
      <c r="R1693">
        <v>0</v>
      </c>
      <c r="AA1693">
        <v>1</v>
      </c>
      <c r="AB1693">
        <v>0</v>
      </c>
      <c r="AC1693">
        <v>0</v>
      </c>
      <c r="AD1693">
        <v>0</v>
      </c>
      <c r="AE1693">
        <v>0</v>
      </c>
      <c r="AF1693">
        <v>0</v>
      </c>
      <c r="AG1693">
        <v>0</v>
      </c>
      <c r="AH1693">
        <v>0</v>
      </c>
      <c r="AI1693">
        <v>0</v>
      </c>
      <c r="AJ1693">
        <v>0</v>
      </c>
      <c r="AK1693">
        <v>0</v>
      </c>
      <c r="AL1693">
        <v>0</v>
      </c>
      <c r="AM1693">
        <v>0</v>
      </c>
      <c r="AN1693">
        <v>76</v>
      </c>
      <c r="AO1693">
        <v>54</v>
      </c>
      <c r="AP1693">
        <v>1425</v>
      </c>
      <c r="AQ1693">
        <v>34</v>
      </c>
      <c r="AR1693">
        <v>31</v>
      </c>
      <c r="AS1693">
        <v>1141</v>
      </c>
      <c r="AT1693">
        <v>0</v>
      </c>
      <c r="AU1693">
        <v>0</v>
      </c>
      <c r="AV1693">
        <v>0</v>
      </c>
      <c r="AW1693">
        <v>35</v>
      </c>
      <c r="AX1693">
        <v>4263</v>
      </c>
      <c r="AY1693">
        <v>4.5</v>
      </c>
      <c r="AZ1693">
        <v>2038</v>
      </c>
      <c r="BA1693">
        <v>0</v>
      </c>
      <c r="BB1693">
        <v>0</v>
      </c>
      <c r="BC1693">
        <v>62</v>
      </c>
      <c r="CA1693">
        <v>0</v>
      </c>
      <c r="CB1693">
        <v>0</v>
      </c>
      <c r="CC1693">
        <v>0</v>
      </c>
      <c r="CD1693">
        <v>0</v>
      </c>
      <c r="CE1693">
        <v>0</v>
      </c>
      <c r="CF1693">
        <v>0</v>
      </c>
      <c r="CG1693">
        <v>0</v>
      </c>
      <c r="CH1693">
        <v>0</v>
      </c>
      <c r="CI1693">
        <v>0</v>
      </c>
      <c r="CJ1693">
        <v>0</v>
      </c>
      <c r="CK1693">
        <v>0</v>
      </c>
      <c r="CL1693">
        <v>0</v>
      </c>
      <c r="CM1693">
        <v>0</v>
      </c>
    </row>
    <row r="1694" spans="1:91" x14ac:dyDescent="0.25">
      <c r="A1694" s="1">
        <v>42683</v>
      </c>
      <c r="B1694" s="2">
        <v>0.29372685185185182</v>
      </c>
      <c r="C1694">
        <v>0.6</v>
      </c>
      <c r="D1694">
        <v>-9999</v>
      </c>
      <c r="E1694">
        <v>25.4</v>
      </c>
      <c r="F1694">
        <v>20.8</v>
      </c>
      <c r="G1694">
        <v>65.8</v>
      </c>
      <c r="H1694">
        <v>61.4</v>
      </c>
      <c r="I1694">
        <v>61.8</v>
      </c>
      <c r="J1694">
        <v>81.7</v>
      </c>
      <c r="K1694">
        <v>43.5</v>
      </c>
      <c r="L1694">
        <v>37</v>
      </c>
      <c r="M1694">
        <v>62.6</v>
      </c>
      <c r="N1694">
        <v>21.5</v>
      </c>
      <c r="O1694">
        <v>0</v>
      </c>
      <c r="P1694">
        <v>0</v>
      </c>
      <c r="Q1694">
        <v>433</v>
      </c>
      <c r="R1694">
        <v>0</v>
      </c>
      <c r="AA1694">
        <v>0</v>
      </c>
      <c r="AB1694">
        <v>0</v>
      </c>
      <c r="AC1694">
        <v>0</v>
      </c>
      <c r="AD1694">
        <v>0</v>
      </c>
      <c r="AE1694">
        <v>0</v>
      </c>
      <c r="AF1694">
        <v>0</v>
      </c>
      <c r="AG1694">
        <v>0</v>
      </c>
      <c r="AH1694">
        <v>0</v>
      </c>
      <c r="AI1694">
        <v>0</v>
      </c>
      <c r="AJ1694">
        <v>0</v>
      </c>
      <c r="AK1694">
        <v>0</v>
      </c>
      <c r="AL1694">
        <v>0</v>
      </c>
      <c r="AM1694">
        <v>0</v>
      </c>
      <c r="AN1694">
        <v>76</v>
      </c>
      <c r="AO1694">
        <v>54</v>
      </c>
      <c r="AP1694">
        <v>1425</v>
      </c>
      <c r="AQ1694">
        <v>34</v>
      </c>
      <c r="AR1694">
        <v>31</v>
      </c>
      <c r="AS1694">
        <v>1141</v>
      </c>
      <c r="AT1694">
        <v>0</v>
      </c>
      <c r="AU1694">
        <v>0</v>
      </c>
      <c r="AV1694">
        <v>0</v>
      </c>
      <c r="AW1694">
        <v>35</v>
      </c>
      <c r="AX1694">
        <v>4263</v>
      </c>
      <c r="AY1694">
        <v>4.5</v>
      </c>
      <c r="AZ1694">
        <v>2038</v>
      </c>
      <c r="BA1694">
        <v>0</v>
      </c>
      <c r="BB1694">
        <v>0</v>
      </c>
      <c r="BC1694">
        <v>62</v>
      </c>
      <c r="CA1694">
        <v>0</v>
      </c>
      <c r="CB1694">
        <v>0</v>
      </c>
      <c r="CC1694">
        <v>0</v>
      </c>
      <c r="CD1694">
        <v>0</v>
      </c>
      <c r="CE1694">
        <v>0</v>
      </c>
      <c r="CF1694">
        <v>0</v>
      </c>
      <c r="CG1694">
        <v>0</v>
      </c>
      <c r="CH1694">
        <v>0</v>
      </c>
      <c r="CI1694">
        <v>0</v>
      </c>
      <c r="CJ1694">
        <v>0</v>
      </c>
      <c r="CK1694">
        <v>0</v>
      </c>
      <c r="CL1694">
        <v>0</v>
      </c>
      <c r="CM1694">
        <v>0</v>
      </c>
    </row>
    <row r="1695" spans="1:91" x14ac:dyDescent="0.25">
      <c r="A1695" s="1">
        <v>42683</v>
      </c>
      <c r="B1695" s="2">
        <v>0.29388888888888892</v>
      </c>
      <c r="C1695">
        <v>0.5</v>
      </c>
      <c r="D1695">
        <v>-9999</v>
      </c>
      <c r="E1695">
        <v>25.4</v>
      </c>
      <c r="F1695">
        <v>20.9</v>
      </c>
      <c r="G1695">
        <v>65.900000000000006</v>
      </c>
      <c r="H1695">
        <v>61.4</v>
      </c>
      <c r="I1695">
        <v>61.8</v>
      </c>
      <c r="J1695">
        <v>81.7</v>
      </c>
      <c r="K1695">
        <v>43.4</v>
      </c>
      <c r="L1695">
        <v>36.5</v>
      </c>
      <c r="M1695">
        <v>62.6</v>
      </c>
      <c r="N1695">
        <v>21.5</v>
      </c>
      <c r="O1695">
        <v>0</v>
      </c>
      <c r="P1695">
        <v>0</v>
      </c>
      <c r="Q1695">
        <v>433</v>
      </c>
      <c r="R1695">
        <v>0</v>
      </c>
      <c r="AA1695">
        <v>0</v>
      </c>
      <c r="AB1695">
        <v>0</v>
      </c>
      <c r="AC1695">
        <v>0</v>
      </c>
      <c r="AD1695">
        <v>0</v>
      </c>
      <c r="AE1695">
        <v>0</v>
      </c>
      <c r="AF1695">
        <v>0</v>
      </c>
      <c r="AG1695">
        <v>0</v>
      </c>
      <c r="AH1695">
        <v>0</v>
      </c>
      <c r="AI1695">
        <v>0</v>
      </c>
      <c r="AJ1695">
        <v>0</v>
      </c>
      <c r="AK1695">
        <v>0</v>
      </c>
      <c r="AL1695">
        <v>0</v>
      </c>
      <c r="AM1695">
        <v>0</v>
      </c>
      <c r="AN1695">
        <v>76</v>
      </c>
      <c r="AO1695">
        <v>54</v>
      </c>
      <c r="AP1695">
        <v>1425</v>
      </c>
      <c r="AQ1695">
        <v>34</v>
      </c>
      <c r="AR1695">
        <v>31</v>
      </c>
      <c r="AS1695">
        <v>1141</v>
      </c>
      <c r="AT1695">
        <v>0</v>
      </c>
      <c r="AU1695">
        <v>0</v>
      </c>
      <c r="AV1695">
        <v>0</v>
      </c>
      <c r="AW1695">
        <v>35</v>
      </c>
      <c r="AX1695">
        <v>4263</v>
      </c>
      <c r="AY1695">
        <v>4.5</v>
      </c>
      <c r="AZ1695">
        <v>2038</v>
      </c>
      <c r="BA1695">
        <v>0</v>
      </c>
      <c r="BB1695">
        <v>0</v>
      </c>
      <c r="BC1695">
        <v>62</v>
      </c>
      <c r="CA1695">
        <v>0</v>
      </c>
      <c r="CB1695">
        <v>0</v>
      </c>
      <c r="CC1695">
        <v>0</v>
      </c>
      <c r="CD1695">
        <v>0</v>
      </c>
      <c r="CE1695">
        <v>0</v>
      </c>
      <c r="CF1695">
        <v>0</v>
      </c>
      <c r="CG1695">
        <v>0</v>
      </c>
      <c r="CH1695">
        <v>0</v>
      </c>
      <c r="CI1695">
        <v>0</v>
      </c>
      <c r="CJ1695">
        <v>0</v>
      </c>
      <c r="CK1695">
        <v>0</v>
      </c>
      <c r="CL1695">
        <v>0</v>
      </c>
      <c r="CM1695">
        <v>0</v>
      </c>
    </row>
    <row r="1696" spans="1:91" x14ac:dyDescent="0.25">
      <c r="A1696" s="1">
        <v>42683</v>
      </c>
      <c r="B1696" s="2">
        <v>0.2940625</v>
      </c>
      <c r="C1696">
        <v>0.5</v>
      </c>
      <c r="D1696">
        <v>-9999</v>
      </c>
      <c r="E1696">
        <v>25.4</v>
      </c>
      <c r="F1696">
        <v>20.8</v>
      </c>
      <c r="G1696">
        <v>65.900000000000006</v>
      </c>
      <c r="H1696">
        <v>61.4</v>
      </c>
      <c r="I1696">
        <v>61.7</v>
      </c>
      <c r="J1696">
        <v>81.7</v>
      </c>
      <c r="K1696">
        <v>43.2</v>
      </c>
      <c r="L1696">
        <v>35.799999999999997</v>
      </c>
      <c r="M1696">
        <v>62.6</v>
      </c>
      <c r="N1696">
        <v>21.6</v>
      </c>
      <c r="O1696">
        <v>0</v>
      </c>
      <c r="P1696">
        <v>0</v>
      </c>
      <c r="Q1696">
        <v>433</v>
      </c>
      <c r="R1696">
        <v>0</v>
      </c>
      <c r="AA1696">
        <v>0</v>
      </c>
      <c r="AB1696">
        <v>0</v>
      </c>
      <c r="AC1696">
        <v>0</v>
      </c>
      <c r="AD1696">
        <v>0</v>
      </c>
      <c r="AE1696">
        <v>0</v>
      </c>
      <c r="AF1696">
        <v>0</v>
      </c>
      <c r="AG1696">
        <v>0</v>
      </c>
      <c r="AH1696">
        <v>0</v>
      </c>
      <c r="AI1696">
        <v>0</v>
      </c>
      <c r="AJ1696">
        <v>0</v>
      </c>
      <c r="AK1696">
        <v>0</v>
      </c>
      <c r="AL1696">
        <v>0</v>
      </c>
      <c r="AM1696">
        <v>0</v>
      </c>
      <c r="AN1696">
        <v>75</v>
      </c>
      <c r="AO1696">
        <v>53</v>
      </c>
      <c r="AP1696">
        <v>744</v>
      </c>
      <c r="AQ1696">
        <v>34</v>
      </c>
      <c r="AR1696">
        <v>31</v>
      </c>
      <c r="AS1696">
        <v>1141</v>
      </c>
      <c r="AT1696">
        <v>0</v>
      </c>
      <c r="AU1696">
        <v>0</v>
      </c>
      <c r="AV1696">
        <v>0</v>
      </c>
      <c r="AW1696">
        <v>19</v>
      </c>
      <c r="AX1696">
        <v>4263</v>
      </c>
      <c r="AY1696">
        <v>4.5</v>
      </c>
      <c r="AZ1696">
        <v>2038</v>
      </c>
      <c r="BA1696">
        <v>0</v>
      </c>
      <c r="BB1696">
        <v>0</v>
      </c>
      <c r="BC1696">
        <v>62</v>
      </c>
      <c r="CA1696">
        <v>0</v>
      </c>
      <c r="CB1696">
        <v>0</v>
      </c>
      <c r="CC1696">
        <v>0</v>
      </c>
      <c r="CD1696">
        <v>0</v>
      </c>
      <c r="CE1696">
        <v>0</v>
      </c>
      <c r="CF1696">
        <v>0</v>
      </c>
      <c r="CG1696">
        <v>0</v>
      </c>
      <c r="CH1696">
        <v>0</v>
      </c>
      <c r="CI1696">
        <v>0</v>
      </c>
      <c r="CJ1696">
        <v>0</v>
      </c>
      <c r="CK1696">
        <v>0</v>
      </c>
      <c r="CL1696">
        <v>0</v>
      </c>
      <c r="CM1696">
        <v>0</v>
      </c>
    </row>
    <row r="1697" spans="1:91" x14ac:dyDescent="0.25">
      <c r="A1697" s="1">
        <v>42683</v>
      </c>
      <c r="B1697" s="2">
        <v>0.29424768518518518</v>
      </c>
      <c r="C1697">
        <v>0.6</v>
      </c>
      <c r="D1697">
        <v>-9999</v>
      </c>
      <c r="E1697">
        <v>25.4</v>
      </c>
      <c r="F1697">
        <v>20.9</v>
      </c>
      <c r="G1697">
        <v>65.8</v>
      </c>
      <c r="H1697">
        <v>61.4</v>
      </c>
      <c r="I1697">
        <v>61.7</v>
      </c>
      <c r="J1697">
        <v>81.7</v>
      </c>
      <c r="K1697">
        <v>43.1</v>
      </c>
      <c r="L1697">
        <v>35.1</v>
      </c>
      <c r="M1697">
        <v>62.6</v>
      </c>
      <c r="N1697">
        <v>21.6</v>
      </c>
      <c r="O1697">
        <v>0</v>
      </c>
      <c r="P1697">
        <v>0</v>
      </c>
      <c r="Q1697">
        <v>433</v>
      </c>
      <c r="R1697">
        <v>0</v>
      </c>
      <c r="AA1697">
        <v>1</v>
      </c>
      <c r="AB1697">
        <v>0</v>
      </c>
      <c r="AC1697">
        <v>0</v>
      </c>
      <c r="AD1697">
        <v>0</v>
      </c>
      <c r="AE1697">
        <v>0</v>
      </c>
      <c r="AF1697">
        <v>0</v>
      </c>
      <c r="AG1697">
        <v>0</v>
      </c>
      <c r="AH1697">
        <v>0</v>
      </c>
      <c r="AI1697">
        <v>0</v>
      </c>
      <c r="AJ1697">
        <v>0</v>
      </c>
      <c r="AK1697">
        <v>0</v>
      </c>
      <c r="AL1697">
        <v>0</v>
      </c>
      <c r="AM1697">
        <v>0</v>
      </c>
      <c r="AN1697">
        <v>75</v>
      </c>
      <c r="AO1697">
        <v>53</v>
      </c>
      <c r="AP1697">
        <v>744</v>
      </c>
      <c r="AQ1697">
        <v>52</v>
      </c>
      <c r="AR1697">
        <v>46</v>
      </c>
      <c r="AS1697">
        <v>1137</v>
      </c>
      <c r="AT1697">
        <v>0</v>
      </c>
      <c r="AU1697">
        <v>0</v>
      </c>
      <c r="AV1697">
        <v>0</v>
      </c>
      <c r="AW1697">
        <v>19</v>
      </c>
      <c r="AX1697">
        <v>4263</v>
      </c>
      <c r="AY1697">
        <v>8.1999999999999993</v>
      </c>
      <c r="AZ1697">
        <v>2038</v>
      </c>
      <c r="BA1697">
        <v>0</v>
      </c>
      <c r="BB1697">
        <v>0</v>
      </c>
      <c r="BC1697">
        <v>62</v>
      </c>
      <c r="CA1697">
        <v>0</v>
      </c>
      <c r="CB1697">
        <v>0</v>
      </c>
      <c r="CC1697">
        <v>0</v>
      </c>
      <c r="CD1697">
        <v>0</v>
      </c>
      <c r="CE1697">
        <v>0</v>
      </c>
      <c r="CF1697">
        <v>0</v>
      </c>
      <c r="CG1697">
        <v>0</v>
      </c>
      <c r="CH1697">
        <v>0</v>
      </c>
      <c r="CI1697">
        <v>0</v>
      </c>
      <c r="CJ1697">
        <v>0</v>
      </c>
      <c r="CK1697">
        <v>0</v>
      </c>
      <c r="CL1697">
        <v>0</v>
      </c>
      <c r="CM1697">
        <v>0</v>
      </c>
    </row>
    <row r="1698" spans="1:91" x14ac:dyDescent="0.25">
      <c r="A1698" s="1">
        <v>42683</v>
      </c>
      <c r="B1698" s="2">
        <v>0.29442129629629626</v>
      </c>
      <c r="C1698">
        <v>0.5</v>
      </c>
      <c r="D1698">
        <v>-9999</v>
      </c>
      <c r="E1698">
        <v>25.5</v>
      </c>
      <c r="F1698">
        <v>20.9</v>
      </c>
      <c r="G1698">
        <v>65.8</v>
      </c>
      <c r="H1698">
        <v>61.4</v>
      </c>
      <c r="I1698">
        <v>61.8</v>
      </c>
      <c r="J1698">
        <v>81.7</v>
      </c>
      <c r="K1698">
        <v>43</v>
      </c>
      <c r="L1698">
        <v>34.700000000000003</v>
      </c>
      <c r="M1698">
        <v>62.6</v>
      </c>
      <c r="N1698">
        <v>21.6</v>
      </c>
      <c r="O1698">
        <v>0</v>
      </c>
      <c r="P1698">
        <v>0</v>
      </c>
      <c r="Q1698">
        <v>433</v>
      </c>
      <c r="R1698">
        <v>0</v>
      </c>
      <c r="AA1698">
        <v>0</v>
      </c>
      <c r="AB1698">
        <v>0</v>
      </c>
      <c r="AC1698">
        <v>0</v>
      </c>
      <c r="AD1698">
        <v>0</v>
      </c>
      <c r="AE1698">
        <v>0</v>
      </c>
      <c r="AF1698">
        <v>0</v>
      </c>
      <c r="AG1698">
        <v>0</v>
      </c>
      <c r="AH1698">
        <v>0</v>
      </c>
      <c r="AI1698">
        <v>0</v>
      </c>
      <c r="AJ1698">
        <v>0</v>
      </c>
      <c r="AK1698">
        <v>0</v>
      </c>
      <c r="AL1698">
        <v>0</v>
      </c>
      <c r="AM1698">
        <v>0</v>
      </c>
      <c r="AN1698">
        <v>75</v>
      </c>
      <c r="AO1698">
        <v>53</v>
      </c>
      <c r="AP1698">
        <v>744</v>
      </c>
      <c r="AQ1698">
        <v>52</v>
      </c>
      <c r="AR1698">
        <v>46</v>
      </c>
      <c r="AS1698">
        <v>1137</v>
      </c>
      <c r="AT1698">
        <v>0</v>
      </c>
      <c r="AU1698">
        <v>0</v>
      </c>
      <c r="AV1698">
        <v>0</v>
      </c>
      <c r="AW1698">
        <v>19</v>
      </c>
      <c r="AX1698">
        <v>4263</v>
      </c>
      <c r="AY1698">
        <v>8.1999999999999993</v>
      </c>
      <c r="AZ1698">
        <v>2038</v>
      </c>
      <c r="BA1698">
        <v>0</v>
      </c>
      <c r="BB1698">
        <v>0</v>
      </c>
      <c r="BC1698">
        <v>62</v>
      </c>
      <c r="CA1698">
        <v>0</v>
      </c>
      <c r="CB1698">
        <v>0</v>
      </c>
      <c r="CC1698">
        <v>0</v>
      </c>
      <c r="CD1698">
        <v>0</v>
      </c>
      <c r="CE1698">
        <v>0</v>
      </c>
      <c r="CF1698">
        <v>0</v>
      </c>
      <c r="CG1698">
        <v>0</v>
      </c>
      <c r="CH1698">
        <v>0</v>
      </c>
      <c r="CI1698">
        <v>0</v>
      </c>
      <c r="CJ1698">
        <v>0</v>
      </c>
      <c r="CK1698">
        <v>0</v>
      </c>
      <c r="CL1698">
        <v>0</v>
      </c>
      <c r="CM1698">
        <v>0</v>
      </c>
    </row>
    <row r="1699" spans="1:91" x14ac:dyDescent="0.25">
      <c r="A1699" s="1">
        <v>42683</v>
      </c>
      <c r="B1699" s="2">
        <v>0.29458333333333336</v>
      </c>
      <c r="C1699">
        <v>0.5</v>
      </c>
      <c r="D1699">
        <v>-9999</v>
      </c>
      <c r="E1699">
        <v>25.4</v>
      </c>
      <c r="F1699">
        <v>20.9</v>
      </c>
      <c r="G1699">
        <v>65.900000000000006</v>
      </c>
      <c r="H1699">
        <v>61.4</v>
      </c>
      <c r="I1699">
        <v>61.8</v>
      </c>
      <c r="J1699">
        <v>81.7</v>
      </c>
      <c r="K1699">
        <v>42.9</v>
      </c>
      <c r="L1699">
        <v>34.799999999999997</v>
      </c>
      <c r="M1699">
        <v>62.6</v>
      </c>
      <c r="N1699">
        <v>21.5</v>
      </c>
      <c r="O1699">
        <v>0</v>
      </c>
      <c r="P1699">
        <v>0</v>
      </c>
      <c r="Q1699">
        <v>410</v>
      </c>
      <c r="R1699">
        <v>0</v>
      </c>
      <c r="AA1699">
        <v>1</v>
      </c>
      <c r="AB1699">
        <v>0</v>
      </c>
      <c r="AC1699">
        <v>0</v>
      </c>
      <c r="AD1699">
        <v>0</v>
      </c>
      <c r="AE1699">
        <v>0</v>
      </c>
      <c r="AF1699">
        <v>0</v>
      </c>
      <c r="AG1699">
        <v>0</v>
      </c>
      <c r="AH1699">
        <v>0</v>
      </c>
      <c r="AI1699">
        <v>0</v>
      </c>
      <c r="AJ1699">
        <v>0</v>
      </c>
      <c r="AK1699">
        <v>0</v>
      </c>
      <c r="AL1699">
        <v>0</v>
      </c>
      <c r="AM1699">
        <v>0</v>
      </c>
      <c r="AN1699">
        <v>75</v>
      </c>
      <c r="AO1699">
        <v>53</v>
      </c>
      <c r="AP1699">
        <v>744</v>
      </c>
      <c r="AQ1699">
        <v>52</v>
      </c>
      <c r="AR1699">
        <v>46</v>
      </c>
      <c r="AS1699">
        <v>1137</v>
      </c>
      <c r="AT1699">
        <v>0</v>
      </c>
      <c r="AU1699">
        <v>0</v>
      </c>
      <c r="AV1699">
        <v>0</v>
      </c>
      <c r="AW1699">
        <v>19</v>
      </c>
      <c r="AX1699">
        <v>4263</v>
      </c>
      <c r="AY1699">
        <v>8.1999999999999993</v>
      </c>
      <c r="AZ1699">
        <v>2038</v>
      </c>
      <c r="BA1699">
        <v>0</v>
      </c>
      <c r="BB1699">
        <v>0</v>
      </c>
      <c r="BC1699">
        <v>62</v>
      </c>
      <c r="CA1699">
        <v>0</v>
      </c>
      <c r="CB1699">
        <v>0</v>
      </c>
      <c r="CC1699">
        <v>0</v>
      </c>
      <c r="CD1699">
        <v>0</v>
      </c>
      <c r="CE1699">
        <v>0</v>
      </c>
      <c r="CF1699">
        <v>0</v>
      </c>
      <c r="CG1699">
        <v>0</v>
      </c>
      <c r="CH1699">
        <v>0</v>
      </c>
      <c r="CI1699">
        <v>0</v>
      </c>
      <c r="CJ1699">
        <v>0</v>
      </c>
      <c r="CK1699">
        <v>0</v>
      </c>
      <c r="CL1699">
        <v>0</v>
      </c>
      <c r="CM1699">
        <v>0</v>
      </c>
    </row>
    <row r="1700" spans="1:91" x14ac:dyDescent="0.25">
      <c r="A1700" s="1">
        <v>42683</v>
      </c>
      <c r="B1700" s="2">
        <v>0.29476851851851854</v>
      </c>
      <c r="C1700">
        <v>0.4</v>
      </c>
      <c r="D1700">
        <v>-9999</v>
      </c>
      <c r="E1700">
        <v>25.4</v>
      </c>
      <c r="F1700">
        <v>20.9</v>
      </c>
      <c r="G1700">
        <v>65.900000000000006</v>
      </c>
      <c r="H1700">
        <v>61.4</v>
      </c>
      <c r="I1700">
        <v>61.8</v>
      </c>
      <c r="J1700">
        <v>81.7</v>
      </c>
      <c r="K1700">
        <v>42.8</v>
      </c>
      <c r="L1700">
        <v>34.799999999999997</v>
      </c>
      <c r="M1700">
        <v>62.7</v>
      </c>
      <c r="N1700">
        <v>21.6</v>
      </c>
      <c r="O1700">
        <v>0</v>
      </c>
      <c r="P1700">
        <v>0</v>
      </c>
      <c r="Q1700">
        <v>410</v>
      </c>
      <c r="R1700">
        <v>0</v>
      </c>
      <c r="AA1700">
        <v>0</v>
      </c>
      <c r="AB1700">
        <v>0</v>
      </c>
      <c r="AC1700">
        <v>0</v>
      </c>
      <c r="AD1700">
        <v>0</v>
      </c>
      <c r="AE1700">
        <v>0</v>
      </c>
      <c r="AF1700">
        <v>0</v>
      </c>
      <c r="AG1700">
        <v>0</v>
      </c>
      <c r="AH1700">
        <v>0</v>
      </c>
      <c r="AI1700">
        <v>0</v>
      </c>
      <c r="AJ1700">
        <v>0</v>
      </c>
      <c r="AK1700">
        <v>0</v>
      </c>
      <c r="AL1700">
        <v>0</v>
      </c>
      <c r="AM1700">
        <v>0</v>
      </c>
      <c r="AN1700">
        <v>74</v>
      </c>
      <c r="AO1700">
        <v>48</v>
      </c>
      <c r="AP1700">
        <v>1187</v>
      </c>
      <c r="AQ1700">
        <v>52</v>
      </c>
      <c r="AR1700">
        <v>46</v>
      </c>
      <c r="AS1700">
        <v>1137</v>
      </c>
      <c r="AT1700">
        <v>0</v>
      </c>
      <c r="AU1700">
        <v>0</v>
      </c>
      <c r="AV1700">
        <v>0</v>
      </c>
      <c r="AW1700">
        <v>34.299999999999997</v>
      </c>
      <c r="AX1700">
        <v>4263</v>
      </c>
      <c r="AY1700">
        <v>8.1999999999999993</v>
      </c>
      <c r="AZ1700">
        <v>2038</v>
      </c>
      <c r="BA1700">
        <v>0</v>
      </c>
      <c r="BB1700">
        <v>0</v>
      </c>
      <c r="BC1700">
        <v>62</v>
      </c>
      <c r="CA1700">
        <v>0</v>
      </c>
      <c r="CB1700">
        <v>0</v>
      </c>
      <c r="CC1700">
        <v>0</v>
      </c>
      <c r="CD1700">
        <v>0</v>
      </c>
      <c r="CE1700">
        <v>0</v>
      </c>
      <c r="CF1700">
        <v>0</v>
      </c>
      <c r="CG1700">
        <v>0</v>
      </c>
      <c r="CH1700">
        <v>0</v>
      </c>
      <c r="CI1700">
        <v>0</v>
      </c>
      <c r="CJ1700">
        <v>0</v>
      </c>
      <c r="CK1700">
        <v>0</v>
      </c>
      <c r="CL1700">
        <v>0</v>
      </c>
      <c r="CM1700">
        <v>0</v>
      </c>
    </row>
    <row r="1701" spans="1:91" x14ac:dyDescent="0.25">
      <c r="A1701" s="1">
        <v>42683</v>
      </c>
      <c r="B1701" s="2">
        <v>0.29493055555555553</v>
      </c>
      <c r="C1701">
        <v>0.6</v>
      </c>
      <c r="D1701">
        <v>-9999</v>
      </c>
      <c r="E1701">
        <v>25.4</v>
      </c>
      <c r="F1701">
        <v>20.9</v>
      </c>
      <c r="G1701">
        <v>66</v>
      </c>
      <c r="H1701">
        <v>61.3</v>
      </c>
      <c r="I1701">
        <v>61.8</v>
      </c>
      <c r="J1701">
        <v>81.7</v>
      </c>
      <c r="K1701">
        <v>42.6</v>
      </c>
      <c r="L1701">
        <v>34.9</v>
      </c>
      <c r="M1701">
        <v>62.7</v>
      </c>
      <c r="N1701">
        <v>21.5</v>
      </c>
      <c r="O1701">
        <v>0</v>
      </c>
      <c r="P1701">
        <v>0</v>
      </c>
      <c r="Q1701">
        <v>410</v>
      </c>
      <c r="R1701">
        <v>0</v>
      </c>
      <c r="AA1701">
        <v>1</v>
      </c>
      <c r="AB1701">
        <v>0</v>
      </c>
      <c r="AC1701">
        <v>0</v>
      </c>
      <c r="AD1701">
        <v>0</v>
      </c>
      <c r="AE1701">
        <v>0</v>
      </c>
      <c r="AF1701">
        <v>0</v>
      </c>
      <c r="AG1701">
        <v>0</v>
      </c>
      <c r="AH1701">
        <v>0</v>
      </c>
      <c r="AI1701">
        <v>0</v>
      </c>
      <c r="AJ1701">
        <v>0</v>
      </c>
      <c r="AK1701">
        <v>0</v>
      </c>
      <c r="AL1701">
        <v>0</v>
      </c>
      <c r="AM1701">
        <v>0</v>
      </c>
      <c r="AN1701">
        <v>74</v>
      </c>
      <c r="AO1701">
        <v>48</v>
      </c>
      <c r="AP1701">
        <v>1187</v>
      </c>
      <c r="AQ1701">
        <v>52</v>
      </c>
      <c r="AR1701">
        <v>46</v>
      </c>
      <c r="AS1701">
        <v>1137</v>
      </c>
      <c r="AT1701">
        <v>0</v>
      </c>
      <c r="AU1701">
        <v>0</v>
      </c>
      <c r="AV1701">
        <v>0</v>
      </c>
      <c r="AW1701">
        <v>34.299999999999997</v>
      </c>
      <c r="AX1701">
        <v>4263</v>
      </c>
      <c r="AY1701">
        <v>8.1999999999999993</v>
      </c>
      <c r="AZ1701">
        <v>2038</v>
      </c>
      <c r="BA1701">
        <v>0</v>
      </c>
      <c r="BB1701">
        <v>0</v>
      </c>
      <c r="BC1701">
        <v>62</v>
      </c>
      <c r="CA1701">
        <v>0</v>
      </c>
      <c r="CB1701">
        <v>0</v>
      </c>
      <c r="CC1701">
        <v>0</v>
      </c>
      <c r="CD1701">
        <v>0</v>
      </c>
      <c r="CE1701">
        <v>0</v>
      </c>
      <c r="CF1701">
        <v>0</v>
      </c>
      <c r="CG1701">
        <v>0</v>
      </c>
      <c r="CH1701">
        <v>0</v>
      </c>
      <c r="CI1701">
        <v>0</v>
      </c>
      <c r="CJ1701">
        <v>0</v>
      </c>
      <c r="CK1701">
        <v>0</v>
      </c>
      <c r="CL1701">
        <v>0</v>
      </c>
      <c r="CM1701">
        <v>0</v>
      </c>
    </row>
    <row r="1702" spans="1:91" x14ac:dyDescent="0.25">
      <c r="A1702" s="1">
        <v>42683</v>
      </c>
      <c r="B1702" s="2">
        <v>0.29510416666666667</v>
      </c>
      <c r="C1702">
        <v>0.5</v>
      </c>
      <c r="D1702">
        <v>-9999</v>
      </c>
      <c r="E1702">
        <v>25.4</v>
      </c>
      <c r="F1702">
        <v>20.9</v>
      </c>
      <c r="G1702">
        <v>66</v>
      </c>
      <c r="H1702">
        <v>61.4</v>
      </c>
      <c r="I1702">
        <v>61.8</v>
      </c>
      <c r="J1702">
        <v>81.7</v>
      </c>
      <c r="K1702">
        <v>42.5</v>
      </c>
      <c r="L1702">
        <v>35.1</v>
      </c>
      <c r="M1702">
        <v>62.7</v>
      </c>
      <c r="N1702">
        <v>21.5</v>
      </c>
      <c r="O1702">
        <v>0</v>
      </c>
      <c r="P1702">
        <v>0</v>
      </c>
      <c r="Q1702">
        <v>410</v>
      </c>
      <c r="R1702">
        <v>0</v>
      </c>
      <c r="AA1702">
        <v>1</v>
      </c>
      <c r="AB1702">
        <v>0</v>
      </c>
      <c r="AC1702">
        <v>0</v>
      </c>
      <c r="AD1702">
        <v>0</v>
      </c>
      <c r="AE1702">
        <v>0</v>
      </c>
      <c r="AF1702">
        <v>0</v>
      </c>
      <c r="AG1702">
        <v>0</v>
      </c>
      <c r="AH1702">
        <v>0</v>
      </c>
      <c r="AI1702">
        <v>0</v>
      </c>
      <c r="AJ1702">
        <v>0</v>
      </c>
      <c r="AK1702">
        <v>0</v>
      </c>
      <c r="AL1702">
        <v>0</v>
      </c>
      <c r="AM1702">
        <v>0</v>
      </c>
      <c r="AN1702">
        <v>74</v>
      </c>
      <c r="AO1702">
        <v>48</v>
      </c>
      <c r="AP1702">
        <v>1187</v>
      </c>
      <c r="AQ1702">
        <v>41</v>
      </c>
      <c r="AR1702">
        <v>39</v>
      </c>
      <c r="AS1702">
        <v>1140</v>
      </c>
      <c r="AT1702">
        <v>0</v>
      </c>
      <c r="AU1702">
        <v>0</v>
      </c>
      <c r="AV1702">
        <v>0</v>
      </c>
      <c r="AW1702">
        <v>34.299999999999997</v>
      </c>
      <c r="AX1702">
        <v>4263</v>
      </c>
      <c r="AY1702">
        <v>2.1</v>
      </c>
      <c r="AZ1702">
        <v>2038</v>
      </c>
      <c r="BA1702">
        <v>0</v>
      </c>
      <c r="BB1702">
        <v>0</v>
      </c>
      <c r="BC1702">
        <v>62</v>
      </c>
      <c r="CA1702">
        <v>0</v>
      </c>
      <c r="CB1702">
        <v>0</v>
      </c>
      <c r="CC1702">
        <v>0</v>
      </c>
      <c r="CD1702">
        <v>0</v>
      </c>
      <c r="CE1702">
        <v>0</v>
      </c>
      <c r="CF1702">
        <v>0</v>
      </c>
      <c r="CG1702">
        <v>0</v>
      </c>
      <c r="CH1702">
        <v>0</v>
      </c>
      <c r="CI1702">
        <v>0</v>
      </c>
      <c r="CJ1702">
        <v>0</v>
      </c>
      <c r="CK1702">
        <v>0</v>
      </c>
      <c r="CL1702">
        <v>0</v>
      </c>
      <c r="CM1702">
        <v>0</v>
      </c>
    </row>
    <row r="1703" spans="1:91" x14ac:dyDescent="0.25">
      <c r="A1703" s="1">
        <v>42683</v>
      </c>
      <c r="B1703" s="2">
        <v>0.29528935185185184</v>
      </c>
      <c r="C1703">
        <v>0.5</v>
      </c>
      <c r="D1703">
        <v>-9999</v>
      </c>
      <c r="E1703">
        <v>25.4</v>
      </c>
      <c r="F1703">
        <v>20.8</v>
      </c>
      <c r="G1703">
        <v>65.900000000000006</v>
      </c>
      <c r="H1703">
        <v>61.4</v>
      </c>
      <c r="I1703">
        <v>61.7</v>
      </c>
      <c r="J1703">
        <v>81.7</v>
      </c>
      <c r="K1703">
        <v>42.4</v>
      </c>
      <c r="L1703">
        <v>35.200000000000003</v>
      </c>
      <c r="M1703">
        <v>62.6</v>
      </c>
      <c r="N1703">
        <v>21.5</v>
      </c>
      <c r="O1703">
        <v>0</v>
      </c>
      <c r="P1703">
        <v>0</v>
      </c>
      <c r="Q1703">
        <v>410</v>
      </c>
      <c r="R1703">
        <v>0</v>
      </c>
      <c r="AA1703">
        <v>1</v>
      </c>
      <c r="AB1703">
        <v>0</v>
      </c>
      <c r="AC1703">
        <v>0</v>
      </c>
      <c r="AD1703">
        <v>0</v>
      </c>
      <c r="AE1703">
        <v>0</v>
      </c>
      <c r="AF1703">
        <v>0</v>
      </c>
      <c r="AG1703">
        <v>0</v>
      </c>
      <c r="AH1703">
        <v>0</v>
      </c>
      <c r="AI1703">
        <v>0</v>
      </c>
      <c r="AJ1703">
        <v>0</v>
      </c>
      <c r="AK1703">
        <v>0</v>
      </c>
      <c r="AL1703">
        <v>0</v>
      </c>
      <c r="AM1703">
        <v>0</v>
      </c>
      <c r="AN1703">
        <v>74</v>
      </c>
      <c r="AO1703">
        <v>48</v>
      </c>
      <c r="AP1703">
        <v>1187</v>
      </c>
      <c r="AQ1703">
        <v>41</v>
      </c>
      <c r="AR1703">
        <v>39</v>
      </c>
      <c r="AS1703">
        <v>1140</v>
      </c>
      <c r="AT1703">
        <v>0</v>
      </c>
      <c r="AU1703">
        <v>0</v>
      </c>
      <c r="AV1703">
        <v>0</v>
      </c>
      <c r="AW1703">
        <v>34.299999999999997</v>
      </c>
      <c r="AX1703">
        <v>4263</v>
      </c>
      <c r="AY1703">
        <v>2.1</v>
      </c>
      <c r="AZ1703">
        <v>2038</v>
      </c>
      <c r="BA1703">
        <v>0</v>
      </c>
      <c r="BB1703">
        <v>0</v>
      </c>
      <c r="BC1703">
        <v>62</v>
      </c>
      <c r="CA1703">
        <v>0</v>
      </c>
      <c r="CB1703">
        <v>0</v>
      </c>
      <c r="CC1703">
        <v>0</v>
      </c>
      <c r="CD1703">
        <v>0</v>
      </c>
      <c r="CE1703">
        <v>0</v>
      </c>
      <c r="CF1703">
        <v>0</v>
      </c>
      <c r="CG1703">
        <v>0</v>
      </c>
      <c r="CH1703">
        <v>0</v>
      </c>
      <c r="CI1703">
        <v>0</v>
      </c>
      <c r="CJ1703">
        <v>0</v>
      </c>
      <c r="CK1703">
        <v>0</v>
      </c>
      <c r="CL1703">
        <v>0</v>
      </c>
      <c r="CM1703">
        <v>0</v>
      </c>
    </row>
    <row r="1704" spans="1:91" x14ac:dyDescent="0.25">
      <c r="A1704" s="1">
        <v>42683</v>
      </c>
      <c r="B1704" s="2">
        <v>0.29545138888888889</v>
      </c>
      <c r="C1704">
        <v>0.6</v>
      </c>
      <c r="D1704">
        <v>-9999</v>
      </c>
      <c r="E1704">
        <v>25.4</v>
      </c>
      <c r="F1704">
        <v>20.9</v>
      </c>
      <c r="G1704">
        <v>65.900000000000006</v>
      </c>
      <c r="H1704">
        <v>61.4</v>
      </c>
      <c r="I1704">
        <v>61.7</v>
      </c>
      <c r="J1704">
        <v>81.7</v>
      </c>
      <c r="K1704">
        <v>42.3</v>
      </c>
      <c r="L1704">
        <v>35.299999999999997</v>
      </c>
      <c r="M1704">
        <v>62.6</v>
      </c>
      <c r="N1704">
        <v>21.5</v>
      </c>
      <c r="O1704">
        <v>0</v>
      </c>
      <c r="P1704">
        <v>0</v>
      </c>
      <c r="Q1704">
        <v>410</v>
      </c>
      <c r="R1704">
        <v>0</v>
      </c>
      <c r="AA1704">
        <v>0</v>
      </c>
      <c r="AB1704">
        <v>0</v>
      </c>
      <c r="AC1704">
        <v>0</v>
      </c>
      <c r="AD1704">
        <v>0</v>
      </c>
      <c r="AE1704">
        <v>0</v>
      </c>
      <c r="AF1704">
        <v>0</v>
      </c>
      <c r="AG1704">
        <v>0</v>
      </c>
      <c r="AH1704">
        <v>0</v>
      </c>
      <c r="AI1704">
        <v>0</v>
      </c>
      <c r="AJ1704">
        <v>0</v>
      </c>
      <c r="AK1704">
        <v>0</v>
      </c>
      <c r="AL1704">
        <v>0</v>
      </c>
      <c r="AM1704">
        <v>0</v>
      </c>
      <c r="AN1704">
        <v>72</v>
      </c>
      <c r="AO1704">
        <v>49</v>
      </c>
      <c r="AP1704">
        <v>1390</v>
      </c>
      <c r="AQ1704">
        <v>41</v>
      </c>
      <c r="AR1704">
        <v>39</v>
      </c>
      <c r="AS1704">
        <v>1140</v>
      </c>
      <c r="AT1704">
        <v>0</v>
      </c>
      <c r="AU1704">
        <v>0</v>
      </c>
      <c r="AV1704">
        <v>0</v>
      </c>
      <c r="AW1704">
        <v>37.799999999999997</v>
      </c>
      <c r="AX1704">
        <v>4263</v>
      </c>
      <c r="AY1704">
        <v>2.1</v>
      </c>
      <c r="AZ1704">
        <v>2038</v>
      </c>
      <c r="BA1704">
        <v>0</v>
      </c>
      <c r="BB1704">
        <v>0</v>
      </c>
      <c r="BC1704">
        <v>62</v>
      </c>
      <c r="CA1704">
        <v>0</v>
      </c>
      <c r="CB1704">
        <v>0</v>
      </c>
      <c r="CC1704">
        <v>0</v>
      </c>
      <c r="CD1704">
        <v>0</v>
      </c>
      <c r="CE1704">
        <v>0</v>
      </c>
      <c r="CF1704">
        <v>0</v>
      </c>
      <c r="CG1704">
        <v>0</v>
      </c>
      <c r="CH1704">
        <v>0</v>
      </c>
      <c r="CI1704">
        <v>0</v>
      </c>
      <c r="CJ1704">
        <v>0</v>
      </c>
      <c r="CK1704">
        <v>0</v>
      </c>
      <c r="CL1704">
        <v>0</v>
      </c>
      <c r="CM1704">
        <v>0</v>
      </c>
    </row>
    <row r="1705" spans="1:91" x14ac:dyDescent="0.25">
      <c r="A1705" s="1">
        <v>42683</v>
      </c>
      <c r="B1705" s="2">
        <v>0.29562499999999997</v>
      </c>
      <c r="C1705">
        <v>0.6</v>
      </c>
      <c r="D1705">
        <v>-9999</v>
      </c>
      <c r="E1705">
        <v>25.4</v>
      </c>
      <c r="F1705">
        <v>20.9</v>
      </c>
      <c r="G1705">
        <v>65.900000000000006</v>
      </c>
      <c r="H1705">
        <v>61.4</v>
      </c>
      <c r="I1705">
        <v>61.8</v>
      </c>
      <c r="J1705">
        <v>81.7</v>
      </c>
      <c r="K1705">
        <v>42.3</v>
      </c>
      <c r="L1705">
        <v>35.299999999999997</v>
      </c>
      <c r="M1705">
        <v>62.6</v>
      </c>
      <c r="N1705">
        <v>21.5</v>
      </c>
      <c r="O1705">
        <v>0</v>
      </c>
      <c r="P1705">
        <v>0</v>
      </c>
      <c r="Q1705">
        <v>418</v>
      </c>
      <c r="R1705">
        <v>0</v>
      </c>
      <c r="AA1705">
        <v>1</v>
      </c>
      <c r="AB1705">
        <v>0</v>
      </c>
      <c r="AC1705">
        <v>0</v>
      </c>
      <c r="AD1705">
        <v>0</v>
      </c>
      <c r="AE1705">
        <v>0</v>
      </c>
      <c r="AF1705">
        <v>0</v>
      </c>
      <c r="AG1705">
        <v>0</v>
      </c>
      <c r="AH1705">
        <v>0</v>
      </c>
      <c r="AI1705">
        <v>0</v>
      </c>
      <c r="AJ1705">
        <v>0</v>
      </c>
      <c r="AK1705">
        <v>0</v>
      </c>
      <c r="AL1705">
        <v>0</v>
      </c>
      <c r="AM1705">
        <v>0</v>
      </c>
      <c r="AN1705">
        <v>72</v>
      </c>
      <c r="AO1705">
        <v>49</v>
      </c>
      <c r="AP1705">
        <v>1390</v>
      </c>
      <c r="AQ1705">
        <v>41</v>
      </c>
      <c r="AR1705">
        <v>39</v>
      </c>
      <c r="AS1705">
        <v>1140</v>
      </c>
      <c r="AT1705">
        <v>0</v>
      </c>
      <c r="AU1705">
        <v>0</v>
      </c>
      <c r="AV1705">
        <v>0</v>
      </c>
      <c r="AW1705">
        <v>37.799999999999997</v>
      </c>
      <c r="AX1705">
        <v>4263</v>
      </c>
      <c r="AY1705">
        <v>2.1</v>
      </c>
      <c r="AZ1705">
        <v>2038</v>
      </c>
      <c r="BA1705">
        <v>0</v>
      </c>
      <c r="BB1705">
        <v>0</v>
      </c>
      <c r="BC1705">
        <v>62</v>
      </c>
      <c r="CA1705">
        <v>0</v>
      </c>
      <c r="CB1705">
        <v>0</v>
      </c>
      <c r="CC1705">
        <v>0</v>
      </c>
      <c r="CD1705">
        <v>0</v>
      </c>
      <c r="CE1705">
        <v>0</v>
      </c>
      <c r="CF1705">
        <v>0</v>
      </c>
      <c r="CG1705">
        <v>0</v>
      </c>
      <c r="CH1705">
        <v>0</v>
      </c>
      <c r="CI1705">
        <v>0</v>
      </c>
      <c r="CJ1705">
        <v>0</v>
      </c>
      <c r="CK1705">
        <v>0</v>
      </c>
      <c r="CL1705">
        <v>0</v>
      </c>
      <c r="CM1705">
        <v>0</v>
      </c>
    </row>
    <row r="1706" spans="1:91" x14ac:dyDescent="0.25">
      <c r="A1706" s="1">
        <v>42683</v>
      </c>
      <c r="B1706" s="2">
        <v>0.29581018518518515</v>
      </c>
      <c r="C1706">
        <v>0.5</v>
      </c>
      <c r="D1706">
        <v>-9999</v>
      </c>
      <c r="E1706">
        <v>25.4</v>
      </c>
      <c r="F1706">
        <v>20.9</v>
      </c>
      <c r="G1706">
        <v>65.8</v>
      </c>
      <c r="H1706">
        <v>61.4</v>
      </c>
      <c r="I1706">
        <v>61.8</v>
      </c>
      <c r="J1706">
        <v>81.7</v>
      </c>
      <c r="K1706">
        <v>42.2</v>
      </c>
      <c r="L1706">
        <v>35.299999999999997</v>
      </c>
      <c r="M1706">
        <v>62.7</v>
      </c>
      <c r="N1706">
        <v>21.4</v>
      </c>
      <c r="O1706">
        <v>0</v>
      </c>
      <c r="P1706">
        <v>0</v>
      </c>
      <c r="Q1706">
        <v>418</v>
      </c>
      <c r="R1706">
        <v>0</v>
      </c>
      <c r="AA1706">
        <v>0</v>
      </c>
      <c r="AB1706">
        <v>0</v>
      </c>
      <c r="AC1706">
        <v>0</v>
      </c>
      <c r="AD1706">
        <v>0</v>
      </c>
      <c r="AE1706">
        <v>0</v>
      </c>
      <c r="AF1706">
        <v>0</v>
      </c>
      <c r="AG1706">
        <v>0</v>
      </c>
      <c r="AH1706">
        <v>0</v>
      </c>
      <c r="AI1706">
        <v>0</v>
      </c>
      <c r="AJ1706">
        <v>0</v>
      </c>
      <c r="AK1706">
        <v>0</v>
      </c>
      <c r="AL1706">
        <v>0</v>
      </c>
      <c r="AM1706">
        <v>0</v>
      </c>
      <c r="AN1706">
        <v>72</v>
      </c>
      <c r="AO1706">
        <v>49</v>
      </c>
      <c r="AP1706">
        <v>1390</v>
      </c>
      <c r="AQ1706">
        <v>48</v>
      </c>
      <c r="AR1706">
        <v>37</v>
      </c>
      <c r="AS1706">
        <v>1118</v>
      </c>
      <c r="AT1706">
        <v>0</v>
      </c>
      <c r="AU1706">
        <v>0</v>
      </c>
      <c r="AV1706">
        <v>0</v>
      </c>
      <c r="AW1706">
        <v>37.799999999999997</v>
      </c>
      <c r="AX1706">
        <v>4263</v>
      </c>
      <c r="AY1706">
        <v>14.2</v>
      </c>
      <c r="AZ1706">
        <v>2038</v>
      </c>
      <c r="BA1706">
        <v>0</v>
      </c>
      <c r="BB1706">
        <v>0</v>
      </c>
      <c r="BC1706">
        <v>62</v>
      </c>
      <c r="CA1706">
        <v>0</v>
      </c>
      <c r="CB1706">
        <v>0</v>
      </c>
      <c r="CC1706">
        <v>0</v>
      </c>
      <c r="CD1706">
        <v>0</v>
      </c>
      <c r="CE1706">
        <v>0</v>
      </c>
      <c r="CF1706">
        <v>0</v>
      </c>
      <c r="CG1706">
        <v>0</v>
      </c>
      <c r="CH1706">
        <v>0</v>
      </c>
      <c r="CI1706">
        <v>0</v>
      </c>
      <c r="CJ1706">
        <v>0</v>
      </c>
      <c r="CK1706">
        <v>0</v>
      </c>
      <c r="CL1706">
        <v>0</v>
      </c>
      <c r="CM1706">
        <v>0</v>
      </c>
    </row>
    <row r="1707" spans="1:91" x14ac:dyDescent="0.25">
      <c r="A1707" s="1">
        <v>42683</v>
      </c>
      <c r="B1707" s="2">
        <v>0.29598379629629629</v>
      </c>
      <c r="C1707">
        <v>0.6</v>
      </c>
      <c r="D1707">
        <v>-9999</v>
      </c>
      <c r="E1707">
        <v>25.4</v>
      </c>
      <c r="F1707">
        <v>20.8</v>
      </c>
      <c r="G1707">
        <v>65.900000000000006</v>
      </c>
      <c r="H1707">
        <v>61.4</v>
      </c>
      <c r="I1707">
        <v>61.7</v>
      </c>
      <c r="J1707">
        <v>81.7</v>
      </c>
      <c r="K1707">
        <v>42.1</v>
      </c>
      <c r="L1707">
        <v>35.5</v>
      </c>
      <c r="M1707">
        <v>62.6</v>
      </c>
      <c r="N1707">
        <v>21.5</v>
      </c>
      <c r="O1707">
        <v>0</v>
      </c>
      <c r="P1707">
        <v>0</v>
      </c>
      <c r="Q1707">
        <v>418</v>
      </c>
      <c r="R1707">
        <v>0</v>
      </c>
      <c r="AA1707">
        <v>1</v>
      </c>
      <c r="AB1707">
        <v>0</v>
      </c>
      <c r="AC1707">
        <v>0</v>
      </c>
      <c r="AD1707">
        <v>0</v>
      </c>
      <c r="AE1707">
        <v>0</v>
      </c>
      <c r="AF1707">
        <v>0</v>
      </c>
      <c r="AG1707">
        <v>0</v>
      </c>
      <c r="AH1707">
        <v>0</v>
      </c>
      <c r="AI1707">
        <v>0</v>
      </c>
      <c r="AJ1707">
        <v>0</v>
      </c>
      <c r="AK1707">
        <v>0</v>
      </c>
      <c r="AL1707">
        <v>0</v>
      </c>
      <c r="AM1707">
        <v>0</v>
      </c>
      <c r="AN1707">
        <v>72</v>
      </c>
      <c r="AO1707">
        <v>49</v>
      </c>
      <c r="AP1707">
        <v>1390</v>
      </c>
      <c r="AQ1707">
        <v>48</v>
      </c>
      <c r="AR1707">
        <v>37</v>
      </c>
      <c r="AS1707">
        <v>1118</v>
      </c>
      <c r="AT1707">
        <v>0</v>
      </c>
      <c r="AU1707">
        <v>0</v>
      </c>
      <c r="AV1707">
        <v>0</v>
      </c>
      <c r="AW1707">
        <v>37.799999999999997</v>
      </c>
      <c r="AX1707">
        <v>4263</v>
      </c>
      <c r="AY1707">
        <v>14.2</v>
      </c>
      <c r="AZ1707">
        <v>2038</v>
      </c>
      <c r="BA1707">
        <v>0</v>
      </c>
      <c r="BB1707">
        <v>0</v>
      </c>
      <c r="BC1707">
        <v>62</v>
      </c>
      <c r="CA1707">
        <v>0</v>
      </c>
      <c r="CB1707">
        <v>0</v>
      </c>
      <c r="CC1707">
        <v>0</v>
      </c>
      <c r="CD1707">
        <v>0</v>
      </c>
      <c r="CE1707">
        <v>0</v>
      </c>
      <c r="CF1707">
        <v>0</v>
      </c>
      <c r="CG1707">
        <v>0</v>
      </c>
      <c r="CH1707">
        <v>0</v>
      </c>
      <c r="CI1707">
        <v>0</v>
      </c>
      <c r="CJ1707">
        <v>0</v>
      </c>
      <c r="CK1707">
        <v>0</v>
      </c>
      <c r="CL1707">
        <v>0</v>
      </c>
      <c r="CM1707">
        <v>0</v>
      </c>
    </row>
    <row r="1708" spans="1:91" x14ac:dyDescent="0.25">
      <c r="A1708" s="1">
        <v>42683</v>
      </c>
      <c r="B1708" s="2">
        <v>0.29614583333333333</v>
      </c>
      <c r="C1708">
        <v>0.4</v>
      </c>
      <c r="D1708">
        <v>-9999</v>
      </c>
      <c r="E1708">
        <v>25.4</v>
      </c>
      <c r="F1708">
        <v>20.9</v>
      </c>
      <c r="G1708">
        <v>65.8</v>
      </c>
      <c r="H1708">
        <v>61.4</v>
      </c>
      <c r="I1708">
        <v>61.7</v>
      </c>
      <c r="J1708">
        <v>81.7</v>
      </c>
      <c r="K1708">
        <v>42</v>
      </c>
      <c r="L1708">
        <v>36.299999999999997</v>
      </c>
      <c r="M1708">
        <v>62.6</v>
      </c>
      <c r="N1708">
        <v>21.5</v>
      </c>
      <c r="O1708">
        <v>0</v>
      </c>
      <c r="P1708">
        <v>0</v>
      </c>
      <c r="Q1708">
        <v>418</v>
      </c>
      <c r="R1708">
        <v>0</v>
      </c>
      <c r="AA1708">
        <v>0</v>
      </c>
      <c r="AB1708">
        <v>0</v>
      </c>
      <c r="AC1708">
        <v>0</v>
      </c>
      <c r="AD1708">
        <v>0</v>
      </c>
      <c r="AE1708">
        <v>0</v>
      </c>
      <c r="AF1708">
        <v>0</v>
      </c>
      <c r="AG1708">
        <v>0</v>
      </c>
      <c r="AH1708">
        <v>0</v>
      </c>
      <c r="AI1708">
        <v>0</v>
      </c>
      <c r="AJ1708">
        <v>0</v>
      </c>
      <c r="AK1708">
        <v>0</v>
      </c>
      <c r="AL1708">
        <v>0</v>
      </c>
      <c r="AM1708">
        <v>0</v>
      </c>
      <c r="AN1708">
        <v>70</v>
      </c>
      <c r="AO1708">
        <v>47</v>
      </c>
      <c r="AP1708">
        <v>285</v>
      </c>
      <c r="AQ1708">
        <v>48</v>
      </c>
      <c r="AR1708">
        <v>37</v>
      </c>
      <c r="AS1708">
        <v>1118</v>
      </c>
      <c r="AT1708">
        <v>0</v>
      </c>
      <c r="AU1708">
        <v>0</v>
      </c>
      <c r="AV1708">
        <v>0</v>
      </c>
      <c r="AW1708">
        <v>7.4</v>
      </c>
      <c r="AX1708">
        <v>4263</v>
      </c>
      <c r="AY1708">
        <v>14.2</v>
      </c>
      <c r="AZ1708">
        <v>2038</v>
      </c>
      <c r="BA1708">
        <v>0</v>
      </c>
      <c r="BB1708">
        <v>0</v>
      </c>
      <c r="BC1708">
        <v>62</v>
      </c>
      <c r="CA1708">
        <v>0</v>
      </c>
      <c r="CB1708">
        <v>0</v>
      </c>
      <c r="CC1708">
        <v>0</v>
      </c>
      <c r="CD1708">
        <v>0</v>
      </c>
      <c r="CE1708">
        <v>0</v>
      </c>
      <c r="CF1708">
        <v>0</v>
      </c>
      <c r="CG1708">
        <v>0</v>
      </c>
      <c r="CH1708">
        <v>0</v>
      </c>
      <c r="CI1708">
        <v>0</v>
      </c>
      <c r="CJ1708">
        <v>0</v>
      </c>
      <c r="CK1708">
        <v>0</v>
      </c>
      <c r="CL1708">
        <v>0</v>
      </c>
      <c r="CM1708">
        <v>0</v>
      </c>
    </row>
    <row r="1709" spans="1:91" x14ac:dyDescent="0.25">
      <c r="A1709" s="1">
        <v>42683</v>
      </c>
      <c r="B1709" s="2">
        <v>0.29631944444444441</v>
      </c>
      <c r="C1709">
        <v>0.5</v>
      </c>
      <c r="D1709">
        <v>-9999</v>
      </c>
      <c r="E1709">
        <v>25.4</v>
      </c>
      <c r="F1709">
        <v>20.9</v>
      </c>
      <c r="G1709">
        <v>65.8</v>
      </c>
      <c r="H1709">
        <v>61.4</v>
      </c>
      <c r="I1709">
        <v>61.8</v>
      </c>
      <c r="J1709">
        <v>81.7</v>
      </c>
      <c r="K1709">
        <v>42</v>
      </c>
      <c r="L1709">
        <v>36.5</v>
      </c>
      <c r="M1709">
        <v>62.7</v>
      </c>
      <c r="N1709">
        <v>21.5</v>
      </c>
      <c r="O1709">
        <v>0</v>
      </c>
      <c r="P1709">
        <v>0</v>
      </c>
      <c r="Q1709">
        <v>418</v>
      </c>
      <c r="R1709">
        <v>0</v>
      </c>
      <c r="AA1709">
        <v>0</v>
      </c>
      <c r="AB1709">
        <v>0</v>
      </c>
      <c r="AC1709">
        <v>0</v>
      </c>
      <c r="AD1709">
        <v>0</v>
      </c>
      <c r="AE1709">
        <v>0</v>
      </c>
      <c r="AF1709">
        <v>0</v>
      </c>
      <c r="AG1709">
        <v>0</v>
      </c>
      <c r="AH1709">
        <v>0</v>
      </c>
      <c r="AI1709">
        <v>0</v>
      </c>
      <c r="AJ1709">
        <v>0</v>
      </c>
      <c r="AK1709">
        <v>0</v>
      </c>
      <c r="AL1709">
        <v>0</v>
      </c>
      <c r="AM1709">
        <v>0</v>
      </c>
      <c r="AN1709">
        <v>70</v>
      </c>
      <c r="AO1709">
        <v>47</v>
      </c>
      <c r="AP1709">
        <v>285</v>
      </c>
      <c r="AQ1709">
        <v>48</v>
      </c>
      <c r="AR1709">
        <v>37</v>
      </c>
      <c r="AS1709">
        <v>1118</v>
      </c>
      <c r="AT1709">
        <v>0</v>
      </c>
      <c r="AU1709">
        <v>0</v>
      </c>
      <c r="AV1709">
        <v>0</v>
      </c>
      <c r="AW1709">
        <v>7.4</v>
      </c>
      <c r="AX1709">
        <v>4263</v>
      </c>
      <c r="AY1709">
        <v>14.2</v>
      </c>
      <c r="AZ1709">
        <v>2038</v>
      </c>
      <c r="BA1709">
        <v>0</v>
      </c>
      <c r="BB1709">
        <v>0</v>
      </c>
      <c r="BC1709">
        <v>62</v>
      </c>
      <c r="CA1709">
        <v>0</v>
      </c>
      <c r="CB1709">
        <v>0</v>
      </c>
      <c r="CC1709">
        <v>0</v>
      </c>
      <c r="CD1709">
        <v>0</v>
      </c>
      <c r="CE1709">
        <v>0</v>
      </c>
      <c r="CF1709">
        <v>0</v>
      </c>
      <c r="CG1709">
        <v>0</v>
      </c>
      <c r="CH1709">
        <v>0</v>
      </c>
      <c r="CI1709">
        <v>0</v>
      </c>
      <c r="CJ1709">
        <v>0</v>
      </c>
      <c r="CK1709">
        <v>0</v>
      </c>
      <c r="CL1709">
        <v>0</v>
      </c>
      <c r="CM1709">
        <v>0</v>
      </c>
    </row>
    <row r="1710" spans="1:91" x14ac:dyDescent="0.25">
      <c r="A1710" s="1">
        <v>42683</v>
      </c>
      <c r="B1710" s="2">
        <v>0.29650462962962965</v>
      </c>
      <c r="C1710">
        <v>0.5</v>
      </c>
      <c r="D1710">
        <v>-9999</v>
      </c>
      <c r="E1710">
        <v>25.4</v>
      </c>
      <c r="F1710">
        <v>20.8</v>
      </c>
      <c r="G1710">
        <v>65.900000000000006</v>
      </c>
      <c r="H1710">
        <v>61.4</v>
      </c>
      <c r="I1710">
        <v>61.7</v>
      </c>
      <c r="J1710">
        <v>81.7</v>
      </c>
      <c r="K1710">
        <v>41.9</v>
      </c>
      <c r="L1710">
        <v>36.1</v>
      </c>
      <c r="M1710">
        <v>62.6</v>
      </c>
      <c r="N1710">
        <v>21.4</v>
      </c>
      <c r="O1710">
        <v>0</v>
      </c>
      <c r="P1710">
        <v>0</v>
      </c>
      <c r="Q1710">
        <v>519</v>
      </c>
      <c r="R1710">
        <v>0</v>
      </c>
      <c r="AA1710">
        <v>1</v>
      </c>
      <c r="AB1710">
        <v>0</v>
      </c>
      <c r="AC1710">
        <v>0</v>
      </c>
      <c r="AD1710">
        <v>0</v>
      </c>
      <c r="AE1710">
        <v>0</v>
      </c>
      <c r="AF1710">
        <v>0</v>
      </c>
      <c r="AG1710">
        <v>0</v>
      </c>
      <c r="AH1710">
        <v>0</v>
      </c>
      <c r="AI1710">
        <v>0</v>
      </c>
      <c r="AJ1710">
        <v>0</v>
      </c>
      <c r="AK1710">
        <v>0</v>
      </c>
      <c r="AL1710">
        <v>0</v>
      </c>
      <c r="AM1710">
        <v>0</v>
      </c>
      <c r="AN1710">
        <v>70</v>
      </c>
      <c r="AO1710">
        <v>47</v>
      </c>
      <c r="AP1710">
        <v>285</v>
      </c>
      <c r="AQ1710">
        <v>57</v>
      </c>
      <c r="AR1710">
        <v>52</v>
      </c>
      <c r="AS1710">
        <v>1128</v>
      </c>
      <c r="AT1710">
        <v>0</v>
      </c>
      <c r="AU1710">
        <v>0</v>
      </c>
      <c r="AV1710">
        <v>0</v>
      </c>
      <c r="AW1710">
        <v>7.4</v>
      </c>
      <c r="AX1710">
        <v>4263</v>
      </c>
      <c r="AY1710">
        <v>5.9</v>
      </c>
      <c r="AZ1710">
        <v>2039</v>
      </c>
      <c r="BA1710">
        <v>0</v>
      </c>
      <c r="BB1710">
        <v>0</v>
      </c>
      <c r="BC1710">
        <v>62</v>
      </c>
      <c r="CA1710">
        <v>0</v>
      </c>
      <c r="CB1710">
        <v>0</v>
      </c>
      <c r="CC1710">
        <v>0</v>
      </c>
      <c r="CD1710">
        <v>0</v>
      </c>
      <c r="CE1710">
        <v>0</v>
      </c>
      <c r="CF1710">
        <v>0</v>
      </c>
      <c r="CG1710">
        <v>0</v>
      </c>
      <c r="CH1710">
        <v>0</v>
      </c>
      <c r="CI1710">
        <v>0</v>
      </c>
      <c r="CJ1710">
        <v>0</v>
      </c>
      <c r="CK1710">
        <v>0</v>
      </c>
      <c r="CL1710">
        <v>0</v>
      </c>
      <c r="CM1710">
        <v>0</v>
      </c>
    </row>
    <row r="1711" spans="1:91" x14ac:dyDescent="0.25">
      <c r="A1711" s="1">
        <v>42683</v>
      </c>
      <c r="B1711" s="2">
        <v>0.29667824074074073</v>
      </c>
      <c r="C1711">
        <v>0.5</v>
      </c>
      <c r="D1711">
        <v>-9999</v>
      </c>
      <c r="E1711">
        <v>25.4</v>
      </c>
      <c r="F1711">
        <v>20.7</v>
      </c>
      <c r="G1711">
        <v>65.900000000000006</v>
      </c>
      <c r="H1711">
        <v>61.4</v>
      </c>
      <c r="I1711">
        <v>61.8</v>
      </c>
      <c r="J1711">
        <v>81.7</v>
      </c>
      <c r="K1711">
        <v>41.9</v>
      </c>
      <c r="L1711">
        <v>36</v>
      </c>
      <c r="M1711">
        <v>62.7</v>
      </c>
      <c r="N1711">
        <v>21.5</v>
      </c>
      <c r="O1711">
        <v>0</v>
      </c>
      <c r="P1711">
        <v>0</v>
      </c>
      <c r="Q1711">
        <v>519</v>
      </c>
      <c r="R1711">
        <v>0</v>
      </c>
      <c r="AA1711">
        <v>1</v>
      </c>
      <c r="AB1711">
        <v>0</v>
      </c>
      <c r="AC1711">
        <v>0</v>
      </c>
      <c r="AD1711">
        <v>0</v>
      </c>
      <c r="AE1711">
        <v>0</v>
      </c>
      <c r="AF1711">
        <v>0</v>
      </c>
      <c r="AG1711">
        <v>0</v>
      </c>
      <c r="AH1711">
        <v>0</v>
      </c>
      <c r="AI1711">
        <v>0</v>
      </c>
      <c r="AJ1711">
        <v>0</v>
      </c>
      <c r="AK1711">
        <v>0</v>
      </c>
      <c r="AL1711">
        <v>0</v>
      </c>
      <c r="AM1711">
        <v>0</v>
      </c>
      <c r="AN1711">
        <v>70</v>
      </c>
      <c r="AO1711">
        <v>47</v>
      </c>
      <c r="AP1711">
        <v>285</v>
      </c>
      <c r="AQ1711">
        <v>57</v>
      </c>
      <c r="AR1711">
        <v>52</v>
      </c>
      <c r="AS1711">
        <v>1128</v>
      </c>
      <c r="AT1711">
        <v>0</v>
      </c>
      <c r="AU1711">
        <v>0</v>
      </c>
      <c r="AV1711">
        <v>0</v>
      </c>
      <c r="AW1711">
        <v>7.4</v>
      </c>
      <c r="AX1711">
        <v>4263</v>
      </c>
      <c r="AY1711">
        <v>5.9</v>
      </c>
      <c r="AZ1711">
        <v>2039</v>
      </c>
      <c r="BA1711">
        <v>0</v>
      </c>
      <c r="BB1711">
        <v>0</v>
      </c>
      <c r="BC1711">
        <v>62</v>
      </c>
      <c r="CA1711">
        <v>0</v>
      </c>
      <c r="CB1711">
        <v>0</v>
      </c>
      <c r="CC1711">
        <v>0</v>
      </c>
      <c r="CD1711">
        <v>0</v>
      </c>
      <c r="CE1711">
        <v>0</v>
      </c>
      <c r="CF1711">
        <v>0</v>
      </c>
      <c r="CG1711">
        <v>0</v>
      </c>
      <c r="CH1711">
        <v>0</v>
      </c>
      <c r="CI1711">
        <v>0</v>
      </c>
      <c r="CJ1711">
        <v>0</v>
      </c>
      <c r="CK1711">
        <v>0</v>
      </c>
      <c r="CL1711">
        <v>0</v>
      </c>
      <c r="CM1711">
        <v>0</v>
      </c>
    </row>
    <row r="1712" spans="1:91" x14ac:dyDescent="0.25">
      <c r="A1712" s="1">
        <v>42683</v>
      </c>
      <c r="B1712" s="2">
        <v>0.29684027777777777</v>
      </c>
      <c r="C1712">
        <v>0.5</v>
      </c>
      <c r="D1712">
        <v>-9999</v>
      </c>
      <c r="E1712">
        <v>25.4</v>
      </c>
      <c r="F1712">
        <v>20.9</v>
      </c>
      <c r="G1712">
        <v>65.900000000000006</v>
      </c>
      <c r="H1712">
        <v>61.4</v>
      </c>
      <c r="I1712">
        <v>61.8</v>
      </c>
      <c r="J1712">
        <v>81.7</v>
      </c>
      <c r="K1712">
        <v>41.8</v>
      </c>
      <c r="L1712">
        <v>36.1</v>
      </c>
      <c r="M1712">
        <v>62.7</v>
      </c>
      <c r="N1712">
        <v>21.4</v>
      </c>
      <c r="O1712">
        <v>0</v>
      </c>
      <c r="P1712">
        <v>0</v>
      </c>
      <c r="Q1712">
        <v>519</v>
      </c>
      <c r="R1712">
        <v>0</v>
      </c>
      <c r="AA1712">
        <v>0</v>
      </c>
      <c r="AB1712">
        <v>0</v>
      </c>
      <c r="AC1712">
        <v>0</v>
      </c>
      <c r="AD1712">
        <v>0</v>
      </c>
      <c r="AE1712">
        <v>0</v>
      </c>
      <c r="AF1712">
        <v>0</v>
      </c>
      <c r="AG1712">
        <v>0</v>
      </c>
      <c r="AH1712">
        <v>0</v>
      </c>
      <c r="AI1712">
        <v>0</v>
      </c>
      <c r="AJ1712">
        <v>0</v>
      </c>
      <c r="AK1712">
        <v>0</v>
      </c>
      <c r="AL1712">
        <v>0</v>
      </c>
      <c r="AM1712">
        <v>0</v>
      </c>
      <c r="AN1712">
        <v>70</v>
      </c>
      <c r="AO1712">
        <v>44</v>
      </c>
      <c r="AP1712">
        <v>966</v>
      </c>
      <c r="AQ1712">
        <v>57</v>
      </c>
      <c r="AR1712">
        <v>52</v>
      </c>
      <c r="AS1712">
        <v>1128</v>
      </c>
      <c r="AT1712">
        <v>0</v>
      </c>
      <c r="AU1712">
        <v>0</v>
      </c>
      <c r="AV1712">
        <v>0</v>
      </c>
      <c r="AW1712">
        <v>29.4</v>
      </c>
      <c r="AX1712">
        <v>4263</v>
      </c>
      <c r="AY1712">
        <v>5.9</v>
      </c>
      <c r="AZ1712">
        <v>2039</v>
      </c>
      <c r="BA1712">
        <v>0</v>
      </c>
      <c r="BB1712">
        <v>0</v>
      </c>
      <c r="BC1712">
        <v>62</v>
      </c>
      <c r="CA1712">
        <v>0</v>
      </c>
      <c r="CB1712">
        <v>0</v>
      </c>
      <c r="CC1712">
        <v>0</v>
      </c>
      <c r="CD1712">
        <v>0</v>
      </c>
      <c r="CE1712">
        <v>0</v>
      </c>
      <c r="CF1712">
        <v>0</v>
      </c>
      <c r="CG1712">
        <v>0</v>
      </c>
      <c r="CH1712">
        <v>0</v>
      </c>
      <c r="CI1712">
        <v>0</v>
      </c>
      <c r="CJ1712">
        <v>0</v>
      </c>
      <c r="CK1712">
        <v>0</v>
      </c>
      <c r="CL1712">
        <v>0</v>
      </c>
      <c r="CM1712">
        <v>0</v>
      </c>
    </row>
    <row r="1713" spans="1:91" x14ac:dyDescent="0.25">
      <c r="A1713" s="1">
        <v>42683</v>
      </c>
      <c r="B1713" s="2">
        <v>0.29702546296296295</v>
      </c>
      <c r="C1713">
        <v>0.5</v>
      </c>
      <c r="D1713">
        <v>-9999</v>
      </c>
      <c r="E1713">
        <v>25.4</v>
      </c>
      <c r="F1713">
        <v>20.9</v>
      </c>
      <c r="G1713">
        <v>65.900000000000006</v>
      </c>
      <c r="H1713">
        <v>61.4</v>
      </c>
      <c r="I1713">
        <v>61.8</v>
      </c>
      <c r="J1713">
        <v>81.7</v>
      </c>
      <c r="K1713">
        <v>41.7</v>
      </c>
      <c r="L1713">
        <v>36</v>
      </c>
      <c r="M1713">
        <v>62.6</v>
      </c>
      <c r="N1713">
        <v>21.4</v>
      </c>
      <c r="O1713">
        <v>0</v>
      </c>
      <c r="P1713">
        <v>0</v>
      </c>
      <c r="Q1713">
        <v>519</v>
      </c>
      <c r="R1713">
        <v>0</v>
      </c>
      <c r="AA1713">
        <v>0</v>
      </c>
      <c r="AB1713">
        <v>0</v>
      </c>
      <c r="AC1713">
        <v>0</v>
      </c>
      <c r="AD1713">
        <v>0</v>
      </c>
      <c r="AE1713">
        <v>0</v>
      </c>
      <c r="AF1713">
        <v>0</v>
      </c>
      <c r="AG1713">
        <v>0</v>
      </c>
      <c r="AH1713">
        <v>0</v>
      </c>
      <c r="AI1713">
        <v>0</v>
      </c>
      <c r="AJ1713">
        <v>0</v>
      </c>
      <c r="AK1713">
        <v>0</v>
      </c>
      <c r="AL1713">
        <v>0</v>
      </c>
      <c r="AM1713">
        <v>0</v>
      </c>
      <c r="AN1713">
        <v>70</v>
      </c>
      <c r="AO1713">
        <v>44</v>
      </c>
      <c r="AP1713">
        <v>966</v>
      </c>
      <c r="AQ1713">
        <v>57</v>
      </c>
      <c r="AR1713">
        <v>52</v>
      </c>
      <c r="AS1713">
        <v>1128</v>
      </c>
      <c r="AT1713">
        <v>0</v>
      </c>
      <c r="AU1713">
        <v>0</v>
      </c>
      <c r="AV1713">
        <v>0</v>
      </c>
      <c r="AW1713">
        <v>29.4</v>
      </c>
      <c r="AX1713">
        <v>4263</v>
      </c>
      <c r="AY1713">
        <v>5.9</v>
      </c>
      <c r="AZ1713">
        <v>2039</v>
      </c>
      <c r="BA1713">
        <v>0</v>
      </c>
      <c r="BB1713">
        <v>0</v>
      </c>
      <c r="BC1713">
        <v>62</v>
      </c>
      <c r="CA1713">
        <v>0</v>
      </c>
      <c r="CB1713">
        <v>0</v>
      </c>
      <c r="CC1713">
        <v>0</v>
      </c>
      <c r="CD1713">
        <v>0</v>
      </c>
      <c r="CE1713">
        <v>0</v>
      </c>
      <c r="CF1713">
        <v>0</v>
      </c>
      <c r="CG1713">
        <v>0</v>
      </c>
      <c r="CH1713">
        <v>0</v>
      </c>
      <c r="CI1713">
        <v>0</v>
      </c>
      <c r="CJ1713">
        <v>0</v>
      </c>
      <c r="CK1713">
        <v>0</v>
      </c>
      <c r="CL1713">
        <v>0</v>
      </c>
      <c r="CM1713">
        <v>0</v>
      </c>
    </row>
    <row r="1714" spans="1:91" x14ac:dyDescent="0.25">
      <c r="A1714" s="1">
        <v>42683</v>
      </c>
      <c r="B1714" s="2">
        <v>0.29718749999999999</v>
      </c>
      <c r="C1714">
        <v>0.4</v>
      </c>
      <c r="D1714">
        <v>-9999</v>
      </c>
      <c r="E1714">
        <v>25.4</v>
      </c>
      <c r="F1714">
        <v>20.8</v>
      </c>
      <c r="G1714">
        <v>65.8</v>
      </c>
      <c r="H1714">
        <v>61.4</v>
      </c>
      <c r="I1714">
        <v>61.8</v>
      </c>
      <c r="J1714">
        <v>81.7</v>
      </c>
      <c r="K1714">
        <v>41.6</v>
      </c>
      <c r="L1714">
        <v>36.200000000000003</v>
      </c>
      <c r="M1714">
        <v>62.6</v>
      </c>
      <c r="N1714">
        <v>21.5</v>
      </c>
      <c r="O1714">
        <v>0</v>
      </c>
      <c r="P1714">
        <v>0</v>
      </c>
      <c r="Q1714">
        <v>584</v>
      </c>
      <c r="R1714">
        <v>0</v>
      </c>
      <c r="AA1714">
        <v>0</v>
      </c>
      <c r="AB1714">
        <v>0</v>
      </c>
      <c r="AC1714">
        <v>0</v>
      </c>
      <c r="AD1714">
        <v>0</v>
      </c>
      <c r="AE1714">
        <v>0</v>
      </c>
      <c r="AF1714">
        <v>0</v>
      </c>
      <c r="AG1714">
        <v>0</v>
      </c>
      <c r="AH1714">
        <v>0</v>
      </c>
      <c r="AI1714">
        <v>0</v>
      </c>
      <c r="AJ1714">
        <v>0</v>
      </c>
      <c r="AK1714">
        <v>0</v>
      </c>
      <c r="AL1714">
        <v>0</v>
      </c>
      <c r="AM1714">
        <v>0</v>
      </c>
      <c r="AN1714">
        <v>70</v>
      </c>
      <c r="AO1714">
        <v>44</v>
      </c>
      <c r="AP1714">
        <v>966</v>
      </c>
      <c r="AQ1714">
        <v>44</v>
      </c>
      <c r="AR1714">
        <v>42</v>
      </c>
      <c r="AS1714">
        <v>1151</v>
      </c>
      <c r="AT1714">
        <v>0</v>
      </c>
      <c r="AU1714">
        <v>0</v>
      </c>
      <c r="AV1714">
        <v>0</v>
      </c>
      <c r="AW1714">
        <v>29.4</v>
      </c>
      <c r="AX1714">
        <v>4263</v>
      </c>
      <c r="AY1714">
        <v>2.4</v>
      </c>
      <c r="AZ1714">
        <v>2039</v>
      </c>
      <c r="BA1714">
        <v>0</v>
      </c>
      <c r="BB1714">
        <v>0</v>
      </c>
      <c r="BC1714">
        <v>62</v>
      </c>
      <c r="CA1714">
        <v>0</v>
      </c>
      <c r="CB1714">
        <v>0</v>
      </c>
      <c r="CC1714">
        <v>0</v>
      </c>
      <c r="CD1714">
        <v>0</v>
      </c>
      <c r="CE1714">
        <v>0</v>
      </c>
      <c r="CF1714">
        <v>0</v>
      </c>
      <c r="CG1714">
        <v>0</v>
      </c>
      <c r="CH1714">
        <v>0</v>
      </c>
      <c r="CI1714">
        <v>0</v>
      </c>
      <c r="CJ1714">
        <v>0</v>
      </c>
      <c r="CK1714">
        <v>0</v>
      </c>
      <c r="CL1714">
        <v>0</v>
      </c>
      <c r="CM1714">
        <v>0</v>
      </c>
    </row>
    <row r="1715" spans="1:91" x14ac:dyDescent="0.25">
      <c r="A1715" s="1">
        <v>42683</v>
      </c>
      <c r="B1715" s="2">
        <v>0.29737268518518517</v>
      </c>
      <c r="C1715">
        <v>0.5</v>
      </c>
      <c r="D1715">
        <v>-9999</v>
      </c>
      <c r="E1715">
        <v>25.4</v>
      </c>
      <c r="F1715">
        <v>20.9</v>
      </c>
      <c r="G1715">
        <v>65.900000000000006</v>
      </c>
      <c r="H1715">
        <v>61.4</v>
      </c>
      <c r="I1715">
        <v>61.8</v>
      </c>
      <c r="J1715">
        <v>81.7</v>
      </c>
      <c r="K1715">
        <v>41.6</v>
      </c>
      <c r="L1715">
        <v>36.4</v>
      </c>
      <c r="M1715">
        <v>62.7</v>
      </c>
      <c r="N1715">
        <v>21.4</v>
      </c>
      <c r="O1715">
        <v>0</v>
      </c>
      <c r="P1715">
        <v>0</v>
      </c>
      <c r="Q1715">
        <v>584</v>
      </c>
      <c r="R1715">
        <v>0</v>
      </c>
      <c r="AA1715">
        <v>0</v>
      </c>
      <c r="AB1715">
        <v>0</v>
      </c>
      <c r="AC1715">
        <v>0</v>
      </c>
      <c r="AD1715">
        <v>0</v>
      </c>
      <c r="AE1715">
        <v>0</v>
      </c>
      <c r="AF1715">
        <v>0</v>
      </c>
      <c r="AG1715">
        <v>0</v>
      </c>
      <c r="AH1715">
        <v>0</v>
      </c>
      <c r="AI1715">
        <v>0</v>
      </c>
      <c r="AJ1715">
        <v>0</v>
      </c>
      <c r="AK1715">
        <v>0</v>
      </c>
      <c r="AL1715">
        <v>0</v>
      </c>
      <c r="AM1715">
        <v>0</v>
      </c>
      <c r="AN1715">
        <v>70</v>
      </c>
      <c r="AO1715">
        <v>44</v>
      </c>
      <c r="AP1715">
        <v>966</v>
      </c>
      <c r="AQ1715">
        <v>44</v>
      </c>
      <c r="AR1715">
        <v>42</v>
      </c>
      <c r="AS1715">
        <v>1151</v>
      </c>
      <c r="AT1715">
        <v>0</v>
      </c>
      <c r="AU1715">
        <v>0</v>
      </c>
      <c r="AV1715">
        <v>0</v>
      </c>
      <c r="AW1715">
        <v>29.4</v>
      </c>
      <c r="AX1715">
        <v>4263</v>
      </c>
      <c r="AY1715">
        <v>2.4</v>
      </c>
      <c r="AZ1715">
        <v>2039</v>
      </c>
      <c r="BA1715">
        <v>0</v>
      </c>
      <c r="BB1715">
        <v>0</v>
      </c>
      <c r="BC1715">
        <v>62</v>
      </c>
      <c r="CA1715">
        <v>0</v>
      </c>
      <c r="CB1715">
        <v>0</v>
      </c>
      <c r="CC1715">
        <v>0</v>
      </c>
      <c r="CD1715">
        <v>0</v>
      </c>
      <c r="CE1715">
        <v>0</v>
      </c>
      <c r="CF1715">
        <v>0</v>
      </c>
      <c r="CG1715">
        <v>0</v>
      </c>
      <c r="CH1715">
        <v>0</v>
      </c>
      <c r="CI1715">
        <v>0</v>
      </c>
      <c r="CJ1715">
        <v>0</v>
      </c>
      <c r="CK1715">
        <v>0</v>
      </c>
      <c r="CL1715">
        <v>0</v>
      </c>
      <c r="CM1715">
        <v>0</v>
      </c>
    </row>
    <row r="1716" spans="1:91" x14ac:dyDescent="0.25">
      <c r="A1716" s="1">
        <v>42683</v>
      </c>
      <c r="B1716" s="2">
        <v>0.29753472222222221</v>
      </c>
      <c r="C1716">
        <v>0.5</v>
      </c>
      <c r="D1716">
        <v>-9999</v>
      </c>
      <c r="E1716">
        <v>25.4</v>
      </c>
      <c r="F1716">
        <v>20.9</v>
      </c>
      <c r="G1716">
        <v>65.900000000000006</v>
      </c>
      <c r="H1716">
        <v>61.4</v>
      </c>
      <c r="I1716">
        <v>61.9</v>
      </c>
      <c r="J1716">
        <v>81.7</v>
      </c>
      <c r="K1716">
        <v>41.5</v>
      </c>
      <c r="L1716">
        <v>36.299999999999997</v>
      </c>
      <c r="M1716">
        <v>62.6</v>
      </c>
      <c r="N1716">
        <v>21.4</v>
      </c>
      <c r="O1716">
        <v>0</v>
      </c>
      <c r="P1716">
        <v>0</v>
      </c>
      <c r="Q1716">
        <v>584</v>
      </c>
      <c r="R1716">
        <v>0</v>
      </c>
      <c r="AA1716">
        <v>0</v>
      </c>
      <c r="AB1716">
        <v>0</v>
      </c>
      <c r="AC1716">
        <v>0</v>
      </c>
      <c r="AD1716">
        <v>0</v>
      </c>
      <c r="AE1716">
        <v>0</v>
      </c>
      <c r="AF1716">
        <v>0</v>
      </c>
      <c r="AG1716">
        <v>0</v>
      </c>
      <c r="AH1716">
        <v>0</v>
      </c>
      <c r="AI1716">
        <v>0</v>
      </c>
      <c r="AJ1716">
        <v>0</v>
      </c>
      <c r="AK1716">
        <v>0</v>
      </c>
      <c r="AL1716">
        <v>0</v>
      </c>
      <c r="AM1716">
        <v>0</v>
      </c>
      <c r="AN1716">
        <v>73</v>
      </c>
      <c r="AO1716">
        <v>44</v>
      </c>
      <c r="AP1716">
        <v>3048</v>
      </c>
      <c r="AQ1716">
        <v>44</v>
      </c>
      <c r="AR1716">
        <v>42</v>
      </c>
      <c r="AS1716">
        <v>1151</v>
      </c>
      <c r="AT1716">
        <v>0</v>
      </c>
      <c r="AU1716">
        <v>0</v>
      </c>
      <c r="AV1716">
        <v>0</v>
      </c>
      <c r="AW1716">
        <v>102.6</v>
      </c>
      <c r="AX1716">
        <v>4264</v>
      </c>
      <c r="AY1716">
        <v>2.4</v>
      </c>
      <c r="AZ1716">
        <v>2039</v>
      </c>
      <c r="BA1716">
        <v>0</v>
      </c>
      <c r="BB1716">
        <v>0</v>
      </c>
      <c r="BC1716">
        <v>62</v>
      </c>
      <c r="CA1716">
        <v>0</v>
      </c>
      <c r="CB1716">
        <v>0</v>
      </c>
      <c r="CC1716">
        <v>0</v>
      </c>
      <c r="CD1716">
        <v>0</v>
      </c>
      <c r="CE1716">
        <v>0</v>
      </c>
      <c r="CF1716">
        <v>0</v>
      </c>
      <c r="CG1716">
        <v>0</v>
      </c>
      <c r="CH1716">
        <v>0</v>
      </c>
      <c r="CI1716">
        <v>0</v>
      </c>
      <c r="CJ1716">
        <v>0</v>
      </c>
      <c r="CK1716">
        <v>0</v>
      </c>
      <c r="CL1716">
        <v>0</v>
      </c>
      <c r="CM1716">
        <v>0</v>
      </c>
    </row>
    <row r="1717" spans="1:91" x14ac:dyDescent="0.25">
      <c r="A1717" s="1">
        <v>42683</v>
      </c>
      <c r="B1717" s="2">
        <v>0.2977083333333333</v>
      </c>
      <c r="C1717">
        <v>0.5</v>
      </c>
      <c r="D1717">
        <v>-9999</v>
      </c>
      <c r="E1717">
        <v>25.3</v>
      </c>
      <c r="F1717">
        <v>20.9</v>
      </c>
      <c r="G1717">
        <v>65.900000000000006</v>
      </c>
      <c r="H1717">
        <v>61.4</v>
      </c>
      <c r="I1717">
        <v>61.8</v>
      </c>
      <c r="J1717">
        <v>81.7</v>
      </c>
      <c r="K1717">
        <v>41.5</v>
      </c>
      <c r="L1717">
        <v>36.200000000000003</v>
      </c>
      <c r="M1717">
        <v>62.6</v>
      </c>
      <c r="N1717">
        <v>21.4</v>
      </c>
      <c r="O1717">
        <v>0</v>
      </c>
      <c r="P1717">
        <v>0</v>
      </c>
      <c r="Q1717">
        <v>584</v>
      </c>
      <c r="R1717">
        <v>0</v>
      </c>
      <c r="AA1717">
        <v>1</v>
      </c>
      <c r="AB1717">
        <v>0</v>
      </c>
      <c r="AC1717">
        <v>0</v>
      </c>
      <c r="AD1717">
        <v>0</v>
      </c>
      <c r="AE1717">
        <v>0</v>
      </c>
      <c r="AF1717">
        <v>0</v>
      </c>
      <c r="AG1717">
        <v>0</v>
      </c>
      <c r="AH1717">
        <v>0</v>
      </c>
      <c r="AI1717">
        <v>0</v>
      </c>
      <c r="AJ1717">
        <v>0</v>
      </c>
      <c r="AK1717">
        <v>0</v>
      </c>
      <c r="AL1717">
        <v>0</v>
      </c>
      <c r="AM1717">
        <v>0</v>
      </c>
      <c r="AN1717">
        <v>73</v>
      </c>
      <c r="AO1717">
        <v>44</v>
      </c>
      <c r="AP1717">
        <v>3048</v>
      </c>
      <c r="AQ1717">
        <v>44</v>
      </c>
      <c r="AR1717">
        <v>42</v>
      </c>
      <c r="AS1717">
        <v>1151</v>
      </c>
      <c r="AT1717">
        <v>0</v>
      </c>
      <c r="AU1717">
        <v>0</v>
      </c>
      <c r="AV1717">
        <v>0</v>
      </c>
      <c r="AW1717">
        <v>102.6</v>
      </c>
      <c r="AX1717">
        <v>4264</v>
      </c>
      <c r="AY1717">
        <v>2.4</v>
      </c>
      <c r="AZ1717">
        <v>2039</v>
      </c>
      <c r="BA1717">
        <v>0</v>
      </c>
      <c r="BB1717">
        <v>0</v>
      </c>
      <c r="BC1717">
        <v>62</v>
      </c>
      <c r="CA1717">
        <v>0</v>
      </c>
      <c r="CB1717">
        <v>0</v>
      </c>
      <c r="CC1717">
        <v>0</v>
      </c>
      <c r="CD1717">
        <v>0</v>
      </c>
      <c r="CE1717">
        <v>0</v>
      </c>
      <c r="CF1717">
        <v>0</v>
      </c>
      <c r="CG1717">
        <v>0</v>
      </c>
      <c r="CH1717">
        <v>0</v>
      </c>
      <c r="CI1717">
        <v>0</v>
      </c>
      <c r="CJ1717">
        <v>0</v>
      </c>
      <c r="CK1717">
        <v>0</v>
      </c>
      <c r="CL1717">
        <v>0</v>
      </c>
      <c r="CM1717">
        <v>0</v>
      </c>
    </row>
    <row r="1718" spans="1:91" x14ac:dyDescent="0.25">
      <c r="A1718" s="1">
        <v>42683</v>
      </c>
      <c r="B1718" s="2">
        <v>0.29789351851851853</v>
      </c>
      <c r="C1718">
        <v>0.6</v>
      </c>
      <c r="D1718">
        <v>-9999</v>
      </c>
      <c r="E1718">
        <v>25.4</v>
      </c>
      <c r="F1718">
        <v>20.8</v>
      </c>
      <c r="G1718">
        <v>66</v>
      </c>
      <c r="H1718">
        <v>61.5</v>
      </c>
      <c r="I1718">
        <v>61.8</v>
      </c>
      <c r="J1718">
        <v>81.7</v>
      </c>
      <c r="K1718">
        <v>41.4</v>
      </c>
      <c r="L1718">
        <v>36.299999999999997</v>
      </c>
      <c r="M1718">
        <v>62.7</v>
      </c>
      <c r="N1718">
        <v>21.4</v>
      </c>
      <c r="O1718">
        <v>0</v>
      </c>
      <c r="P1718">
        <v>0</v>
      </c>
      <c r="Q1718">
        <v>564</v>
      </c>
      <c r="R1718">
        <v>0</v>
      </c>
      <c r="AA1718">
        <v>1</v>
      </c>
      <c r="AB1718">
        <v>0</v>
      </c>
      <c r="AC1718">
        <v>0</v>
      </c>
      <c r="AD1718">
        <v>0</v>
      </c>
      <c r="AE1718">
        <v>0</v>
      </c>
      <c r="AF1718">
        <v>0</v>
      </c>
      <c r="AG1718">
        <v>0</v>
      </c>
      <c r="AH1718">
        <v>0</v>
      </c>
      <c r="AI1718">
        <v>0</v>
      </c>
      <c r="AJ1718">
        <v>0</v>
      </c>
      <c r="AK1718">
        <v>0</v>
      </c>
      <c r="AL1718">
        <v>0</v>
      </c>
      <c r="AM1718">
        <v>0</v>
      </c>
      <c r="AN1718">
        <v>73</v>
      </c>
      <c r="AO1718">
        <v>44</v>
      </c>
      <c r="AP1718">
        <v>3048</v>
      </c>
      <c r="AQ1718">
        <v>41</v>
      </c>
      <c r="AR1718">
        <v>35</v>
      </c>
      <c r="AS1718">
        <v>1125</v>
      </c>
      <c r="AT1718">
        <v>0</v>
      </c>
      <c r="AU1718">
        <v>0</v>
      </c>
      <c r="AV1718">
        <v>0</v>
      </c>
      <c r="AW1718">
        <v>102.6</v>
      </c>
      <c r="AX1718">
        <v>4264</v>
      </c>
      <c r="AY1718">
        <v>7.8</v>
      </c>
      <c r="AZ1718">
        <v>2039</v>
      </c>
      <c r="BA1718">
        <v>0</v>
      </c>
      <c r="BB1718">
        <v>0</v>
      </c>
      <c r="BC1718">
        <v>62</v>
      </c>
      <c r="CA1718">
        <v>0</v>
      </c>
      <c r="CB1718">
        <v>0</v>
      </c>
      <c r="CC1718">
        <v>0</v>
      </c>
      <c r="CD1718">
        <v>0</v>
      </c>
      <c r="CE1718">
        <v>0</v>
      </c>
      <c r="CF1718">
        <v>0</v>
      </c>
      <c r="CG1718">
        <v>0</v>
      </c>
      <c r="CH1718">
        <v>0</v>
      </c>
      <c r="CI1718">
        <v>0</v>
      </c>
      <c r="CJ1718">
        <v>0</v>
      </c>
      <c r="CK1718">
        <v>0</v>
      </c>
      <c r="CL1718">
        <v>0</v>
      </c>
      <c r="CM1718">
        <v>0</v>
      </c>
    </row>
    <row r="1719" spans="1:91" x14ac:dyDescent="0.25">
      <c r="A1719" s="1">
        <v>42683</v>
      </c>
      <c r="B1719" s="2">
        <v>0.29805555555555557</v>
      </c>
      <c r="C1719">
        <v>0.5</v>
      </c>
      <c r="D1719">
        <v>-9999</v>
      </c>
      <c r="E1719">
        <v>25.4</v>
      </c>
      <c r="F1719">
        <v>20.9</v>
      </c>
      <c r="G1719">
        <v>65.900000000000006</v>
      </c>
      <c r="H1719">
        <v>61.4</v>
      </c>
      <c r="I1719">
        <v>61.7</v>
      </c>
      <c r="J1719">
        <v>81.7</v>
      </c>
      <c r="K1719">
        <v>41.3</v>
      </c>
      <c r="L1719">
        <v>36.4</v>
      </c>
      <c r="M1719">
        <v>62.6</v>
      </c>
      <c r="N1719">
        <v>21.3</v>
      </c>
      <c r="O1719">
        <v>0</v>
      </c>
      <c r="P1719">
        <v>0</v>
      </c>
      <c r="Q1719">
        <v>564</v>
      </c>
      <c r="R1719">
        <v>0</v>
      </c>
      <c r="AA1719">
        <v>1</v>
      </c>
      <c r="AB1719">
        <v>0</v>
      </c>
      <c r="AC1719">
        <v>0</v>
      </c>
      <c r="AD1719">
        <v>0</v>
      </c>
      <c r="AE1719">
        <v>0</v>
      </c>
      <c r="AF1719">
        <v>0</v>
      </c>
      <c r="AG1719">
        <v>0</v>
      </c>
      <c r="AH1719">
        <v>0</v>
      </c>
      <c r="AI1719">
        <v>0</v>
      </c>
      <c r="AJ1719">
        <v>0</v>
      </c>
      <c r="AK1719">
        <v>0</v>
      </c>
      <c r="AL1719">
        <v>0</v>
      </c>
      <c r="AM1719">
        <v>0</v>
      </c>
      <c r="AN1719">
        <v>73</v>
      </c>
      <c r="AO1719">
        <v>44</v>
      </c>
      <c r="AP1719">
        <v>3048</v>
      </c>
      <c r="AQ1719">
        <v>41</v>
      </c>
      <c r="AR1719">
        <v>35</v>
      </c>
      <c r="AS1719">
        <v>1125</v>
      </c>
      <c r="AT1719">
        <v>0</v>
      </c>
      <c r="AU1719">
        <v>0</v>
      </c>
      <c r="AV1719">
        <v>0</v>
      </c>
      <c r="AW1719">
        <v>102.6</v>
      </c>
      <c r="AX1719">
        <v>4264</v>
      </c>
      <c r="AY1719">
        <v>7.8</v>
      </c>
      <c r="AZ1719">
        <v>2039</v>
      </c>
      <c r="BA1719">
        <v>0</v>
      </c>
      <c r="BB1719">
        <v>0</v>
      </c>
      <c r="BC1719">
        <v>62</v>
      </c>
      <c r="CA1719">
        <v>0</v>
      </c>
      <c r="CB1719">
        <v>0</v>
      </c>
      <c r="CC1719">
        <v>0</v>
      </c>
      <c r="CD1719">
        <v>0</v>
      </c>
      <c r="CE1719">
        <v>0</v>
      </c>
      <c r="CF1719">
        <v>0</v>
      </c>
      <c r="CG1719">
        <v>0</v>
      </c>
      <c r="CH1719">
        <v>0</v>
      </c>
      <c r="CI1719">
        <v>0</v>
      </c>
      <c r="CJ1719">
        <v>0</v>
      </c>
      <c r="CK1719">
        <v>0</v>
      </c>
      <c r="CL1719">
        <v>0</v>
      </c>
      <c r="CM1719">
        <v>0</v>
      </c>
    </row>
    <row r="1720" spans="1:91" x14ac:dyDescent="0.25">
      <c r="A1720" s="1">
        <v>42683</v>
      </c>
      <c r="B1720" s="2">
        <v>0.29824074074074075</v>
      </c>
      <c r="C1720">
        <v>0.6</v>
      </c>
      <c r="D1720">
        <v>-9999</v>
      </c>
      <c r="E1720">
        <v>25.3</v>
      </c>
      <c r="F1720">
        <v>20.8</v>
      </c>
      <c r="G1720">
        <v>66</v>
      </c>
      <c r="H1720">
        <v>61.4</v>
      </c>
      <c r="I1720">
        <v>61.7</v>
      </c>
      <c r="J1720">
        <v>81.7</v>
      </c>
      <c r="K1720">
        <v>41.3</v>
      </c>
      <c r="L1720">
        <v>36.4</v>
      </c>
      <c r="M1720">
        <v>62.6</v>
      </c>
      <c r="N1720">
        <v>21.2</v>
      </c>
      <c r="O1720">
        <v>0</v>
      </c>
      <c r="P1720">
        <v>0</v>
      </c>
      <c r="Q1720">
        <v>564</v>
      </c>
      <c r="R1720">
        <v>0</v>
      </c>
      <c r="AA1720">
        <v>1</v>
      </c>
      <c r="AB1720">
        <v>0</v>
      </c>
      <c r="AC1720">
        <v>0</v>
      </c>
      <c r="AD1720">
        <v>0</v>
      </c>
      <c r="AE1720">
        <v>0</v>
      </c>
      <c r="AF1720">
        <v>0</v>
      </c>
      <c r="AG1720">
        <v>0</v>
      </c>
      <c r="AH1720">
        <v>0</v>
      </c>
      <c r="AI1720">
        <v>0</v>
      </c>
      <c r="AJ1720">
        <v>0</v>
      </c>
      <c r="AK1720">
        <v>0</v>
      </c>
      <c r="AL1720">
        <v>0</v>
      </c>
      <c r="AM1720">
        <v>0</v>
      </c>
      <c r="AN1720">
        <v>71</v>
      </c>
      <c r="AO1720">
        <v>45</v>
      </c>
      <c r="AP1720">
        <v>387</v>
      </c>
      <c r="AQ1720">
        <v>41</v>
      </c>
      <c r="AR1720">
        <v>35</v>
      </c>
      <c r="AS1720">
        <v>1125</v>
      </c>
      <c r="AT1720">
        <v>0</v>
      </c>
      <c r="AU1720">
        <v>0</v>
      </c>
      <c r="AV1720">
        <v>0</v>
      </c>
      <c r="AW1720">
        <v>11.9</v>
      </c>
      <c r="AX1720">
        <v>4264</v>
      </c>
      <c r="AY1720">
        <v>7.8</v>
      </c>
      <c r="AZ1720">
        <v>2039</v>
      </c>
      <c r="BA1720">
        <v>0</v>
      </c>
      <c r="BB1720">
        <v>0</v>
      </c>
      <c r="BC1720">
        <v>62</v>
      </c>
      <c r="CA1720">
        <v>0</v>
      </c>
      <c r="CB1720">
        <v>0</v>
      </c>
      <c r="CC1720">
        <v>0</v>
      </c>
      <c r="CD1720">
        <v>0</v>
      </c>
      <c r="CE1720">
        <v>0</v>
      </c>
      <c r="CF1720">
        <v>0</v>
      </c>
      <c r="CG1720">
        <v>0</v>
      </c>
      <c r="CH1720">
        <v>0</v>
      </c>
      <c r="CI1720">
        <v>0</v>
      </c>
      <c r="CJ1720">
        <v>0</v>
      </c>
      <c r="CK1720">
        <v>0</v>
      </c>
      <c r="CL1720">
        <v>0</v>
      </c>
      <c r="CM1720">
        <v>0</v>
      </c>
    </row>
    <row r="1721" spans="1:91" x14ac:dyDescent="0.25">
      <c r="A1721" s="1">
        <v>42683</v>
      </c>
      <c r="B1721" s="2">
        <v>0.29840277777777779</v>
      </c>
      <c r="C1721">
        <v>0.6</v>
      </c>
      <c r="D1721">
        <v>-9999</v>
      </c>
      <c r="E1721">
        <v>25.3</v>
      </c>
      <c r="F1721">
        <v>20.9</v>
      </c>
      <c r="G1721">
        <v>65.900000000000006</v>
      </c>
      <c r="H1721">
        <v>61.4</v>
      </c>
      <c r="I1721">
        <v>61.8</v>
      </c>
      <c r="J1721">
        <v>81.7</v>
      </c>
      <c r="K1721">
        <v>41.1</v>
      </c>
      <c r="L1721">
        <v>36.799999999999997</v>
      </c>
      <c r="M1721">
        <v>62.6</v>
      </c>
      <c r="N1721">
        <v>21.2</v>
      </c>
      <c r="O1721">
        <v>0</v>
      </c>
      <c r="P1721">
        <v>0</v>
      </c>
      <c r="Q1721">
        <v>564</v>
      </c>
      <c r="R1721">
        <v>0</v>
      </c>
      <c r="AA1721">
        <v>0</v>
      </c>
      <c r="AB1721">
        <v>0</v>
      </c>
      <c r="AC1721">
        <v>0</v>
      </c>
      <c r="AD1721">
        <v>0</v>
      </c>
      <c r="AE1721">
        <v>0</v>
      </c>
      <c r="AF1721">
        <v>0</v>
      </c>
      <c r="AG1721">
        <v>0</v>
      </c>
      <c r="AH1721">
        <v>0</v>
      </c>
      <c r="AI1721">
        <v>0</v>
      </c>
      <c r="AJ1721">
        <v>0</v>
      </c>
      <c r="AK1721">
        <v>0</v>
      </c>
      <c r="AL1721">
        <v>0</v>
      </c>
      <c r="AM1721">
        <v>0</v>
      </c>
      <c r="AN1721">
        <v>71</v>
      </c>
      <c r="AO1721">
        <v>45</v>
      </c>
      <c r="AP1721">
        <v>387</v>
      </c>
      <c r="AQ1721">
        <v>41</v>
      </c>
      <c r="AR1721">
        <v>35</v>
      </c>
      <c r="AS1721">
        <v>1125</v>
      </c>
      <c r="AT1721">
        <v>0</v>
      </c>
      <c r="AU1721">
        <v>0</v>
      </c>
      <c r="AV1721">
        <v>0</v>
      </c>
      <c r="AW1721">
        <v>11.9</v>
      </c>
      <c r="AX1721">
        <v>4264</v>
      </c>
      <c r="AY1721">
        <v>7.8</v>
      </c>
      <c r="AZ1721">
        <v>2039</v>
      </c>
      <c r="BA1721">
        <v>0</v>
      </c>
      <c r="BB1721">
        <v>0</v>
      </c>
      <c r="BC1721">
        <v>62</v>
      </c>
      <c r="CA1721">
        <v>0</v>
      </c>
      <c r="CB1721">
        <v>0</v>
      </c>
      <c r="CC1721">
        <v>0</v>
      </c>
      <c r="CD1721">
        <v>0</v>
      </c>
      <c r="CE1721">
        <v>0</v>
      </c>
      <c r="CF1721">
        <v>0</v>
      </c>
      <c r="CG1721">
        <v>0</v>
      </c>
      <c r="CH1721">
        <v>0</v>
      </c>
      <c r="CI1721">
        <v>0</v>
      </c>
      <c r="CJ1721">
        <v>0</v>
      </c>
      <c r="CK1721">
        <v>0</v>
      </c>
      <c r="CL1721">
        <v>0</v>
      </c>
      <c r="CM1721">
        <v>0</v>
      </c>
    </row>
    <row r="1722" spans="1:91" x14ac:dyDescent="0.25">
      <c r="A1722" s="1">
        <v>42683</v>
      </c>
      <c r="B1722" s="2">
        <v>0.29858796296296297</v>
      </c>
      <c r="C1722">
        <v>0.5</v>
      </c>
      <c r="D1722">
        <v>-9999</v>
      </c>
      <c r="E1722">
        <v>25.3</v>
      </c>
      <c r="F1722">
        <v>20.9</v>
      </c>
      <c r="G1722">
        <v>65.8</v>
      </c>
      <c r="H1722">
        <v>61.4</v>
      </c>
      <c r="I1722">
        <v>61.8</v>
      </c>
      <c r="J1722">
        <v>81.7</v>
      </c>
      <c r="K1722">
        <v>41.1</v>
      </c>
      <c r="L1722">
        <v>37.200000000000003</v>
      </c>
      <c r="M1722">
        <v>62.6</v>
      </c>
      <c r="N1722">
        <v>21.2</v>
      </c>
      <c r="O1722">
        <v>0</v>
      </c>
      <c r="P1722">
        <v>0</v>
      </c>
      <c r="Q1722">
        <v>613</v>
      </c>
      <c r="R1722">
        <v>0</v>
      </c>
      <c r="AA1722">
        <v>0</v>
      </c>
      <c r="AB1722">
        <v>0</v>
      </c>
      <c r="AC1722">
        <v>0</v>
      </c>
      <c r="AD1722">
        <v>0</v>
      </c>
      <c r="AE1722">
        <v>0</v>
      </c>
      <c r="AF1722">
        <v>0</v>
      </c>
      <c r="AG1722">
        <v>0</v>
      </c>
      <c r="AH1722">
        <v>0</v>
      </c>
      <c r="AI1722">
        <v>0</v>
      </c>
      <c r="AJ1722">
        <v>0</v>
      </c>
      <c r="AK1722">
        <v>0</v>
      </c>
      <c r="AL1722">
        <v>0</v>
      </c>
      <c r="AM1722">
        <v>0</v>
      </c>
      <c r="AN1722">
        <v>71</v>
      </c>
      <c r="AO1722">
        <v>45</v>
      </c>
      <c r="AP1722">
        <v>387</v>
      </c>
      <c r="AQ1722">
        <v>54</v>
      </c>
      <c r="AR1722">
        <v>47</v>
      </c>
      <c r="AS1722">
        <v>1122</v>
      </c>
      <c r="AT1722">
        <v>0</v>
      </c>
      <c r="AU1722">
        <v>0</v>
      </c>
      <c r="AV1722">
        <v>0</v>
      </c>
      <c r="AW1722">
        <v>11.9</v>
      </c>
      <c r="AX1722">
        <v>4264</v>
      </c>
      <c r="AY1722">
        <v>9.1999999999999993</v>
      </c>
      <c r="AZ1722">
        <v>2039</v>
      </c>
      <c r="BA1722">
        <v>0</v>
      </c>
      <c r="BB1722">
        <v>0</v>
      </c>
      <c r="BC1722">
        <v>62</v>
      </c>
      <c r="CA1722">
        <v>0</v>
      </c>
      <c r="CB1722">
        <v>0</v>
      </c>
      <c r="CC1722">
        <v>0</v>
      </c>
      <c r="CD1722">
        <v>0</v>
      </c>
      <c r="CE1722">
        <v>0</v>
      </c>
      <c r="CF1722">
        <v>0</v>
      </c>
      <c r="CG1722">
        <v>0</v>
      </c>
      <c r="CH1722">
        <v>0</v>
      </c>
      <c r="CI1722">
        <v>0</v>
      </c>
      <c r="CJ1722">
        <v>0</v>
      </c>
      <c r="CK1722">
        <v>0</v>
      </c>
      <c r="CL1722">
        <v>0</v>
      </c>
      <c r="CM1722">
        <v>0</v>
      </c>
    </row>
    <row r="1723" spans="1:91" x14ac:dyDescent="0.25">
      <c r="A1723" s="1">
        <v>42683</v>
      </c>
      <c r="B1723" s="2">
        <v>0.29876157407407405</v>
      </c>
      <c r="C1723">
        <v>0.5</v>
      </c>
      <c r="D1723">
        <v>-9999</v>
      </c>
      <c r="E1723">
        <v>25.3</v>
      </c>
      <c r="F1723">
        <v>20.9</v>
      </c>
      <c r="G1723">
        <v>65.8</v>
      </c>
      <c r="H1723">
        <v>61.4</v>
      </c>
      <c r="I1723">
        <v>61.8</v>
      </c>
      <c r="J1723">
        <v>81.7</v>
      </c>
      <c r="K1723">
        <v>41</v>
      </c>
      <c r="L1723">
        <v>36.9</v>
      </c>
      <c r="M1723">
        <v>62.6</v>
      </c>
      <c r="N1723">
        <v>21.2</v>
      </c>
      <c r="O1723">
        <v>0</v>
      </c>
      <c r="P1723">
        <v>0</v>
      </c>
      <c r="Q1723">
        <v>613</v>
      </c>
      <c r="R1723">
        <v>0</v>
      </c>
      <c r="AA1723">
        <v>1</v>
      </c>
      <c r="AB1723">
        <v>0</v>
      </c>
      <c r="AC1723">
        <v>0</v>
      </c>
      <c r="AD1723">
        <v>0</v>
      </c>
      <c r="AE1723">
        <v>0</v>
      </c>
      <c r="AF1723">
        <v>0</v>
      </c>
      <c r="AG1723">
        <v>0</v>
      </c>
      <c r="AH1723">
        <v>0</v>
      </c>
      <c r="AI1723">
        <v>0</v>
      </c>
      <c r="AJ1723">
        <v>0</v>
      </c>
      <c r="AK1723">
        <v>0</v>
      </c>
      <c r="AL1723">
        <v>0</v>
      </c>
      <c r="AM1723">
        <v>0</v>
      </c>
      <c r="AN1723">
        <v>71</v>
      </c>
      <c r="AO1723">
        <v>45</v>
      </c>
      <c r="AP1723">
        <v>387</v>
      </c>
      <c r="AQ1723">
        <v>54</v>
      </c>
      <c r="AR1723">
        <v>47</v>
      </c>
      <c r="AS1723">
        <v>1122</v>
      </c>
      <c r="AT1723">
        <v>0</v>
      </c>
      <c r="AU1723">
        <v>0</v>
      </c>
      <c r="AV1723">
        <v>0</v>
      </c>
      <c r="AW1723">
        <v>11.9</v>
      </c>
      <c r="AX1723">
        <v>4264</v>
      </c>
      <c r="AY1723">
        <v>9.1999999999999993</v>
      </c>
      <c r="AZ1723">
        <v>2039</v>
      </c>
      <c r="BA1723">
        <v>0</v>
      </c>
      <c r="BB1723">
        <v>0</v>
      </c>
      <c r="BC1723">
        <v>62</v>
      </c>
      <c r="CA1723">
        <v>0</v>
      </c>
      <c r="CB1723">
        <v>0</v>
      </c>
      <c r="CC1723">
        <v>0</v>
      </c>
      <c r="CD1723">
        <v>0</v>
      </c>
      <c r="CE1723">
        <v>0</v>
      </c>
      <c r="CF1723">
        <v>0</v>
      </c>
      <c r="CG1723">
        <v>0</v>
      </c>
      <c r="CH1723">
        <v>0</v>
      </c>
      <c r="CI1723">
        <v>0</v>
      </c>
      <c r="CJ1723">
        <v>0</v>
      </c>
      <c r="CK1723">
        <v>0</v>
      </c>
      <c r="CL1723">
        <v>0</v>
      </c>
      <c r="CM1723">
        <v>0</v>
      </c>
    </row>
    <row r="1724" spans="1:91" x14ac:dyDescent="0.25">
      <c r="A1724" s="1">
        <v>42683</v>
      </c>
      <c r="B1724" s="2">
        <v>0.29893518518518519</v>
      </c>
      <c r="C1724">
        <v>0.5</v>
      </c>
      <c r="D1724">
        <v>-9999</v>
      </c>
      <c r="E1724">
        <v>25.4</v>
      </c>
      <c r="F1724">
        <v>20.8</v>
      </c>
      <c r="G1724">
        <v>65.900000000000006</v>
      </c>
      <c r="H1724">
        <v>61.4</v>
      </c>
      <c r="I1724">
        <v>61.7</v>
      </c>
      <c r="J1724">
        <v>81.7</v>
      </c>
      <c r="K1724">
        <v>41</v>
      </c>
      <c r="L1724">
        <v>36.799999999999997</v>
      </c>
      <c r="M1724">
        <v>62.6</v>
      </c>
      <c r="N1724">
        <v>21.2</v>
      </c>
      <c r="O1724">
        <v>0</v>
      </c>
      <c r="P1724">
        <v>0</v>
      </c>
      <c r="Q1724">
        <v>613</v>
      </c>
      <c r="R1724">
        <v>0</v>
      </c>
      <c r="AA1724">
        <v>0</v>
      </c>
      <c r="AB1724">
        <v>0</v>
      </c>
      <c r="AC1724">
        <v>0</v>
      </c>
      <c r="AD1724">
        <v>0</v>
      </c>
      <c r="AE1724">
        <v>0</v>
      </c>
      <c r="AF1724">
        <v>0</v>
      </c>
      <c r="AG1724">
        <v>0</v>
      </c>
      <c r="AH1724">
        <v>0</v>
      </c>
      <c r="AI1724">
        <v>0</v>
      </c>
      <c r="AJ1724">
        <v>0</v>
      </c>
      <c r="AK1724">
        <v>0</v>
      </c>
      <c r="AL1724">
        <v>0</v>
      </c>
      <c r="AM1724">
        <v>0</v>
      </c>
      <c r="AN1724">
        <v>71</v>
      </c>
      <c r="AO1724">
        <v>43</v>
      </c>
      <c r="AP1724">
        <v>750</v>
      </c>
      <c r="AQ1724">
        <v>54</v>
      </c>
      <c r="AR1724">
        <v>47</v>
      </c>
      <c r="AS1724">
        <v>1122</v>
      </c>
      <c r="AT1724">
        <v>0</v>
      </c>
      <c r="AU1724">
        <v>0</v>
      </c>
      <c r="AV1724">
        <v>0</v>
      </c>
      <c r="AW1724">
        <v>24.8</v>
      </c>
      <c r="AX1724">
        <v>4264</v>
      </c>
      <c r="AY1724">
        <v>9.1999999999999993</v>
      </c>
      <c r="AZ1724">
        <v>2039</v>
      </c>
      <c r="BA1724">
        <v>0</v>
      </c>
      <c r="BB1724">
        <v>0</v>
      </c>
      <c r="BC1724">
        <v>62</v>
      </c>
      <c r="CA1724">
        <v>0</v>
      </c>
      <c r="CB1724">
        <v>0</v>
      </c>
      <c r="CC1724">
        <v>0</v>
      </c>
      <c r="CD1724">
        <v>0</v>
      </c>
      <c r="CE1724">
        <v>0</v>
      </c>
      <c r="CF1724">
        <v>0</v>
      </c>
      <c r="CG1724">
        <v>0</v>
      </c>
      <c r="CH1724">
        <v>0</v>
      </c>
      <c r="CI1724">
        <v>0</v>
      </c>
      <c r="CJ1724">
        <v>0</v>
      </c>
      <c r="CK1724">
        <v>0</v>
      </c>
      <c r="CL1724">
        <v>0</v>
      </c>
      <c r="CM1724">
        <v>0</v>
      </c>
    </row>
    <row r="1725" spans="1:91" x14ac:dyDescent="0.25">
      <c r="A1725" s="1">
        <v>42683</v>
      </c>
      <c r="B1725" s="2">
        <v>0.29909722222222224</v>
      </c>
      <c r="C1725">
        <v>0.6</v>
      </c>
      <c r="D1725">
        <v>-9999</v>
      </c>
      <c r="E1725">
        <v>25.3</v>
      </c>
      <c r="F1725">
        <v>20.8</v>
      </c>
      <c r="G1725">
        <v>65.900000000000006</v>
      </c>
      <c r="H1725">
        <v>61.4</v>
      </c>
      <c r="I1725">
        <v>61.9</v>
      </c>
      <c r="J1725">
        <v>81.7</v>
      </c>
      <c r="K1725">
        <v>40.9</v>
      </c>
      <c r="L1725">
        <v>36.799999999999997</v>
      </c>
      <c r="M1725">
        <v>62.5</v>
      </c>
      <c r="N1725">
        <v>21.2</v>
      </c>
      <c r="O1725">
        <v>0</v>
      </c>
      <c r="P1725">
        <v>0</v>
      </c>
      <c r="Q1725">
        <v>613</v>
      </c>
      <c r="R1725">
        <v>0</v>
      </c>
      <c r="AA1725">
        <v>1</v>
      </c>
      <c r="AB1725">
        <v>0</v>
      </c>
      <c r="AC1725">
        <v>0</v>
      </c>
      <c r="AD1725">
        <v>0</v>
      </c>
      <c r="AE1725">
        <v>0</v>
      </c>
      <c r="AF1725">
        <v>0</v>
      </c>
      <c r="AG1725">
        <v>0</v>
      </c>
      <c r="AH1725">
        <v>0</v>
      </c>
      <c r="AI1725">
        <v>0</v>
      </c>
      <c r="AJ1725">
        <v>0</v>
      </c>
      <c r="AK1725">
        <v>0</v>
      </c>
      <c r="AL1725">
        <v>0</v>
      </c>
      <c r="AM1725">
        <v>0</v>
      </c>
      <c r="AN1725">
        <v>71</v>
      </c>
      <c r="AO1725">
        <v>43</v>
      </c>
      <c r="AP1725">
        <v>750</v>
      </c>
      <c r="AQ1725">
        <v>54</v>
      </c>
      <c r="AR1725">
        <v>47</v>
      </c>
      <c r="AS1725">
        <v>1122</v>
      </c>
      <c r="AT1725">
        <v>0</v>
      </c>
      <c r="AU1725">
        <v>0</v>
      </c>
      <c r="AV1725">
        <v>0</v>
      </c>
      <c r="AW1725">
        <v>24.8</v>
      </c>
      <c r="AX1725">
        <v>4264</v>
      </c>
      <c r="AY1725">
        <v>9.1999999999999993</v>
      </c>
      <c r="AZ1725">
        <v>2039</v>
      </c>
      <c r="BA1725">
        <v>0</v>
      </c>
      <c r="BB1725">
        <v>0</v>
      </c>
      <c r="BC1725">
        <v>62</v>
      </c>
      <c r="CA1725">
        <v>0</v>
      </c>
      <c r="CB1725">
        <v>0</v>
      </c>
      <c r="CC1725">
        <v>0</v>
      </c>
      <c r="CD1725">
        <v>0</v>
      </c>
      <c r="CE1725">
        <v>0</v>
      </c>
      <c r="CF1725">
        <v>0</v>
      </c>
      <c r="CG1725">
        <v>0</v>
      </c>
      <c r="CH1725">
        <v>0</v>
      </c>
      <c r="CI1725">
        <v>0</v>
      </c>
      <c r="CJ1725">
        <v>0</v>
      </c>
      <c r="CK1725">
        <v>0</v>
      </c>
      <c r="CL1725">
        <v>0</v>
      </c>
      <c r="CM1725">
        <v>0</v>
      </c>
    </row>
    <row r="1726" spans="1:91" x14ac:dyDescent="0.25">
      <c r="A1726" s="1">
        <v>42683</v>
      </c>
      <c r="B1726" s="2">
        <v>0.29928240740740741</v>
      </c>
      <c r="C1726">
        <v>0.5</v>
      </c>
      <c r="D1726">
        <v>-9999</v>
      </c>
      <c r="E1726">
        <v>25.3</v>
      </c>
      <c r="F1726">
        <v>20.9</v>
      </c>
      <c r="G1726">
        <v>65.8</v>
      </c>
      <c r="H1726">
        <v>61.3</v>
      </c>
      <c r="I1726">
        <v>61.7</v>
      </c>
      <c r="J1726">
        <v>81.7</v>
      </c>
      <c r="K1726">
        <v>40.9</v>
      </c>
      <c r="L1726">
        <v>36.799999999999997</v>
      </c>
      <c r="M1726">
        <v>62.5</v>
      </c>
      <c r="N1726">
        <v>21.2</v>
      </c>
      <c r="O1726">
        <v>0</v>
      </c>
      <c r="P1726">
        <v>0</v>
      </c>
      <c r="Q1726">
        <v>676</v>
      </c>
      <c r="R1726">
        <v>0</v>
      </c>
      <c r="AA1726">
        <v>1</v>
      </c>
      <c r="AB1726">
        <v>0</v>
      </c>
      <c r="AC1726">
        <v>0</v>
      </c>
      <c r="AD1726">
        <v>0</v>
      </c>
      <c r="AE1726">
        <v>0</v>
      </c>
      <c r="AF1726">
        <v>0</v>
      </c>
      <c r="AG1726">
        <v>0</v>
      </c>
      <c r="AH1726">
        <v>0</v>
      </c>
      <c r="AI1726">
        <v>0</v>
      </c>
      <c r="AJ1726">
        <v>0</v>
      </c>
      <c r="AK1726">
        <v>0</v>
      </c>
      <c r="AL1726">
        <v>0</v>
      </c>
      <c r="AM1726">
        <v>0</v>
      </c>
      <c r="AN1726">
        <v>71</v>
      </c>
      <c r="AO1726">
        <v>43</v>
      </c>
      <c r="AP1726">
        <v>750</v>
      </c>
      <c r="AQ1726">
        <v>44</v>
      </c>
      <c r="AR1726">
        <v>42</v>
      </c>
      <c r="AS1726">
        <v>1136</v>
      </c>
      <c r="AT1726">
        <v>0</v>
      </c>
      <c r="AU1726">
        <v>0</v>
      </c>
      <c r="AV1726">
        <v>0</v>
      </c>
      <c r="AW1726">
        <v>24.8</v>
      </c>
      <c r="AX1726">
        <v>4264</v>
      </c>
      <c r="AY1726">
        <v>2.4</v>
      </c>
      <c r="AZ1726">
        <v>2039</v>
      </c>
      <c r="BA1726">
        <v>0</v>
      </c>
      <c r="BB1726">
        <v>0</v>
      </c>
      <c r="BC1726">
        <v>62</v>
      </c>
      <c r="CA1726">
        <v>0</v>
      </c>
      <c r="CB1726">
        <v>0</v>
      </c>
      <c r="CC1726">
        <v>0</v>
      </c>
      <c r="CD1726">
        <v>0</v>
      </c>
      <c r="CE1726">
        <v>0</v>
      </c>
      <c r="CF1726">
        <v>0</v>
      </c>
      <c r="CG1726">
        <v>0</v>
      </c>
      <c r="CH1726">
        <v>0</v>
      </c>
      <c r="CI1726">
        <v>0</v>
      </c>
      <c r="CJ1726">
        <v>0</v>
      </c>
      <c r="CK1726">
        <v>0</v>
      </c>
      <c r="CL1726">
        <v>0</v>
      </c>
      <c r="CM1726">
        <v>0</v>
      </c>
    </row>
    <row r="1727" spans="1:91" x14ac:dyDescent="0.25">
      <c r="A1727" s="1">
        <v>42683</v>
      </c>
      <c r="B1727" s="2">
        <v>0.2994560185185185</v>
      </c>
      <c r="C1727">
        <v>0.5</v>
      </c>
      <c r="D1727">
        <v>-9999</v>
      </c>
      <c r="E1727">
        <v>25.4</v>
      </c>
      <c r="F1727">
        <v>20.9</v>
      </c>
      <c r="G1727">
        <v>65.8</v>
      </c>
      <c r="H1727">
        <v>61.4</v>
      </c>
      <c r="I1727">
        <v>61.7</v>
      </c>
      <c r="J1727">
        <v>81.7</v>
      </c>
      <c r="K1727">
        <v>40.799999999999997</v>
      </c>
      <c r="L1727">
        <v>36.9</v>
      </c>
      <c r="M1727">
        <v>62.5</v>
      </c>
      <c r="N1727">
        <v>21.2</v>
      </c>
      <c r="O1727">
        <v>0</v>
      </c>
      <c r="P1727">
        <v>0</v>
      </c>
      <c r="Q1727">
        <v>676</v>
      </c>
      <c r="R1727">
        <v>0</v>
      </c>
      <c r="AA1727">
        <v>1</v>
      </c>
      <c r="AB1727">
        <v>0</v>
      </c>
      <c r="AC1727">
        <v>0</v>
      </c>
      <c r="AD1727">
        <v>0</v>
      </c>
      <c r="AE1727">
        <v>0</v>
      </c>
      <c r="AF1727">
        <v>0</v>
      </c>
      <c r="AG1727">
        <v>0</v>
      </c>
      <c r="AH1727">
        <v>0</v>
      </c>
      <c r="AI1727">
        <v>0</v>
      </c>
      <c r="AJ1727">
        <v>0</v>
      </c>
      <c r="AK1727">
        <v>0</v>
      </c>
      <c r="AL1727">
        <v>0</v>
      </c>
      <c r="AM1727">
        <v>0</v>
      </c>
      <c r="AN1727">
        <v>71</v>
      </c>
      <c r="AO1727">
        <v>43</v>
      </c>
      <c r="AP1727">
        <v>750</v>
      </c>
      <c r="AQ1727">
        <v>44</v>
      </c>
      <c r="AR1727">
        <v>42</v>
      </c>
      <c r="AS1727">
        <v>1136</v>
      </c>
      <c r="AT1727">
        <v>0</v>
      </c>
      <c r="AU1727">
        <v>0</v>
      </c>
      <c r="AV1727">
        <v>0</v>
      </c>
      <c r="AW1727">
        <v>24.8</v>
      </c>
      <c r="AX1727">
        <v>4264</v>
      </c>
      <c r="AY1727">
        <v>2.4</v>
      </c>
      <c r="AZ1727">
        <v>2039</v>
      </c>
      <c r="BA1727">
        <v>0</v>
      </c>
      <c r="BB1727">
        <v>0</v>
      </c>
      <c r="BC1727">
        <v>62</v>
      </c>
      <c r="CA1727">
        <v>0</v>
      </c>
      <c r="CB1727">
        <v>0</v>
      </c>
      <c r="CC1727">
        <v>0</v>
      </c>
      <c r="CD1727">
        <v>0</v>
      </c>
      <c r="CE1727">
        <v>0</v>
      </c>
      <c r="CF1727">
        <v>0</v>
      </c>
      <c r="CG1727">
        <v>0</v>
      </c>
      <c r="CH1727">
        <v>0</v>
      </c>
      <c r="CI1727">
        <v>0</v>
      </c>
      <c r="CJ1727">
        <v>0</v>
      </c>
      <c r="CK1727">
        <v>0</v>
      </c>
      <c r="CL1727">
        <v>0</v>
      </c>
      <c r="CM1727">
        <v>0</v>
      </c>
    </row>
    <row r="1728" spans="1:91" x14ac:dyDescent="0.25">
      <c r="A1728" s="1">
        <v>42683</v>
      </c>
      <c r="B1728" s="2">
        <v>0.29961805555555554</v>
      </c>
      <c r="C1728">
        <v>0.6</v>
      </c>
      <c r="D1728">
        <v>-9999</v>
      </c>
      <c r="E1728">
        <v>25.4</v>
      </c>
      <c r="F1728">
        <v>20.9</v>
      </c>
      <c r="G1728">
        <v>65.900000000000006</v>
      </c>
      <c r="H1728">
        <v>61.4</v>
      </c>
      <c r="I1728">
        <v>61.8</v>
      </c>
      <c r="J1728">
        <v>81.7</v>
      </c>
      <c r="K1728">
        <v>40.799999999999997</v>
      </c>
      <c r="L1728">
        <v>37</v>
      </c>
      <c r="M1728">
        <v>62.5</v>
      </c>
      <c r="N1728">
        <v>21.2</v>
      </c>
      <c r="O1728">
        <v>0</v>
      </c>
      <c r="P1728">
        <v>0</v>
      </c>
      <c r="Q1728">
        <v>676</v>
      </c>
      <c r="R1728">
        <v>0</v>
      </c>
      <c r="AA1728">
        <v>0</v>
      </c>
      <c r="AB1728">
        <v>0</v>
      </c>
      <c r="AC1728">
        <v>0</v>
      </c>
      <c r="AD1728">
        <v>0</v>
      </c>
      <c r="AE1728">
        <v>0</v>
      </c>
      <c r="AF1728">
        <v>0</v>
      </c>
      <c r="AG1728">
        <v>0</v>
      </c>
      <c r="AH1728">
        <v>0</v>
      </c>
      <c r="AI1728">
        <v>0</v>
      </c>
      <c r="AJ1728">
        <v>0</v>
      </c>
      <c r="AK1728">
        <v>0</v>
      </c>
      <c r="AL1728">
        <v>0</v>
      </c>
      <c r="AM1728">
        <v>0</v>
      </c>
      <c r="AN1728">
        <v>74</v>
      </c>
      <c r="AO1728">
        <v>43</v>
      </c>
      <c r="AP1728">
        <v>475</v>
      </c>
      <c r="AQ1728">
        <v>44</v>
      </c>
      <c r="AR1728">
        <v>42</v>
      </c>
      <c r="AS1728">
        <v>1136</v>
      </c>
      <c r="AT1728">
        <v>0</v>
      </c>
      <c r="AU1728">
        <v>0</v>
      </c>
      <c r="AV1728">
        <v>0</v>
      </c>
      <c r="AW1728">
        <v>17.100000000000001</v>
      </c>
      <c r="AX1728">
        <v>4265</v>
      </c>
      <c r="AY1728">
        <v>2.4</v>
      </c>
      <c r="AZ1728">
        <v>2039</v>
      </c>
      <c r="BA1728">
        <v>0</v>
      </c>
      <c r="BB1728">
        <v>0</v>
      </c>
      <c r="BC1728">
        <v>62</v>
      </c>
      <c r="CA1728">
        <v>0</v>
      </c>
      <c r="CB1728">
        <v>0</v>
      </c>
      <c r="CC1728">
        <v>0</v>
      </c>
      <c r="CD1728">
        <v>0</v>
      </c>
      <c r="CE1728">
        <v>0</v>
      </c>
      <c r="CF1728">
        <v>0</v>
      </c>
      <c r="CG1728">
        <v>0</v>
      </c>
      <c r="CH1728">
        <v>0</v>
      </c>
      <c r="CI1728">
        <v>0</v>
      </c>
      <c r="CJ1728">
        <v>0</v>
      </c>
      <c r="CK1728">
        <v>0</v>
      </c>
      <c r="CL1728">
        <v>0</v>
      </c>
      <c r="CM1728">
        <v>0</v>
      </c>
    </row>
    <row r="1729" spans="1:91" x14ac:dyDescent="0.25">
      <c r="A1729" s="1">
        <v>42683</v>
      </c>
      <c r="B1729" s="2">
        <v>0.29980324074074077</v>
      </c>
      <c r="C1729">
        <v>0.5</v>
      </c>
      <c r="D1729">
        <v>-9999</v>
      </c>
      <c r="E1729">
        <v>25.3</v>
      </c>
      <c r="F1729">
        <v>20.9</v>
      </c>
      <c r="G1729">
        <v>65.900000000000006</v>
      </c>
      <c r="H1729">
        <v>61.4</v>
      </c>
      <c r="I1729">
        <v>61.9</v>
      </c>
      <c r="J1729">
        <v>81.7</v>
      </c>
      <c r="K1729">
        <v>40.700000000000003</v>
      </c>
      <c r="L1729">
        <v>37</v>
      </c>
      <c r="M1729">
        <v>62.5</v>
      </c>
      <c r="N1729">
        <v>21.2</v>
      </c>
      <c r="O1729">
        <v>0</v>
      </c>
      <c r="P1729">
        <v>0</v>
      </c>
      <c r="Q1729">
        <v>621</v>
      </c>
      <c r="R1729">
        <v>0</v>
      </c>
      <c r="AA1729">
        <v>1</v>
      </c>
      <c r="AB1729">
        <v>0</v>
      </c>
      <c r="AC1729">
        <v>0</v>
      </c>
      <c r="AD1729">
        <v>0</v>
      </c>
      <c r="AE1729">
        <v>0</v>
      </c>
      <c r="AF1729">
        <v>0</v>
      </c>
      <c r="AG1729">
        <v>0</v>
      </c>
      <c r="AH1729">
        <v>0</v>
      </c>
      <c r="AI1729">
        <v>0</v>
      </c>
      <c r="AJ1729">
        <v>0</v>
      </c>
      <c r="AK1729">
        <v>0</v>
      </c>
      <c r="AL1729">
        <v>0</v>
      </c>
      <c r="AM1729">
        <v>0</v>
      </c>
      <c r="AN1729">
        <v>74</v>
      </c>
      <c r="AO1729">
        <v>43</v>
      </c>
      <c r="AP1729">
        <v>475</v>
      </c>
      <c r="AQ1729">
        <v>44</v>
      </c>
      <c r="AR1729">
        <v>42</v>
      </c>
      <c r="AS1729">
        <v>1136</v>
      </c>
      <c r="AT1729">
        <v>0</v>
      </c>
      <c r="AU1729">
        <v>0</v>
      </c>
      <c r="AV1729">
        <v>0</v>
      </c>
      <c r="AW1729">
        <v>17.100000000000001</v>
      </c>
      <c r="AX1729">
        <v>4265</v>
      </c>
      <c r="AY1729">
        <v>2.4</v>
      </c>
      <c r="AZ1729">
        <v>2039</v>
      </c>
      <c r="BA1729">
        <v>0</v>
      </c>
      <c r="BB1729">
        <v>0</v>
      </c>
      <c r="BC1729">
        <v>62</v>
      </c>
      <c r="CA1729">
        <v>0</v>
      </c>
      <c r="CB1729">
        <v>0</v>
      </c>
      <c r="CC1729">
        <v>0</v>
      </c>
      <c r="CD1729">
        <v>0</v>
      </c>
      <c r="CE1729">
        <v>0</v>
      </c>
      <c r="CF1729">
        <v>0</v>
      </c>
      <c r="CG1729">
        <v>0</v>
      </c>
      <c r="CH1729">
        <v>0</v>
      </c>
      <c r="CI1729">
        <v>0</v>
      </c>
      <c r="CJ1729">
        <v>0</v>
      </c>
      <c r="CK1729">
        <v>0</v>
      </c>
      <c r="CL1729">
        <v>0</v>
      </c>
      <c r="CM1729">
        <v>0</v>
      </c>
    </row>
    <row r="1730" spans="1:91" x14ac:dyDescent="0.25">
      <c r="A1730" s="1">
        <v>42683</v>
      </c>
      <c r="B1730" s="2">
        <v>0.29997685185185186</v>
      </c>
      <c r="C1730">
        <v>0.5</v>
      </c>
      <c r="D1730">
        <v>-9999</v>
      </c>
      <c r="E1730">
        <v>25.3</v>
      </c>
      <c r="F1730">
        <v>20.8</v>
      </c>
      <c r="G1730">
        <v>65.900000000000006</v>
      </c>
      <c r="H1730">
        <v>61.4</v>
      </c>
      <c r="I1730">
        <v>61.8</v>
      </c>
      <c r="J1730">
        <v>81.7</v>
      </c>
      <c r="K1730">
        <v>40.700000000000003</v>
      </c>
      <c r="L1730">
        <v>37.200000000000003</v>
      </c>
      <c r="M1730">
        <v>62.5</v>
      </c>
      <c r="N1730">
        <v>21.2</v>
      </c>
      <c r="O1730">
        <v>0</v>
      </c>
      <c r="P1730">
        <v>0</v>
      </c>
      <c r="Q1730">
        <v>620</v>
      </c>
      <c r="R1730">
        <v>0</v>
      </c>
      <c r="AA1730">
        <v>1</v>
      </c>
      <c r="AB1730">
        <v>0</v>
      </c>
      <c r="AC1730">
        <v>0</v>
      </c>
      <c r="AD1730">
        <v>0</v>
      </c>
      <c r="AE1730">
        <v>0</v>
      </c>
      <c r="AF1730">
        <v>0</v>
      </c>
      <c r="AG1730">
        <v>0</v>
      </c>
      <c r="AH1730">
        <v>0</v>
      </c>
      <c r="AI1730">
        <v>0</v>
      </c>
      <c r="AJ1730">
        <v>0</v>
      </c>
      <c r="AK1730">
        <v>0</v>
      </c>
      <c r="AL1730">
        <v>0</v>
      </c>
      <c r="AM1730">
        <v>0</v>
      </c>
      <c r="AN1730">
        <v>74</v>
      </c>
      <c r="AO1730">
        <v>43</v>
      </c>
      <c r="AP1730">
        <v>475</v>
      </c>
      <c r="AQ1730">
        <v>42</v>
      </c>
      <c r="AR1730">
        <v>36</v>
      </c>
      <c r="AS1730">
        <v>1121</v>
      </c>
      <c r="AT1730">
        <v>0</v>
      </c>
      <c r="AU1730">
        <v>0</v>
      </c>
      <c r="AV1730">
        <v>0</v>
      </c>
      <c r="AW1730">
        <v>17.100000000000001</v>
      </c>
      <c r="AX1730">
        <v>4265</v>
      </c>
      <c r="AY1730">
        <v>7.6</v>
      </c>
      <c r="AZ1730">
        <v>2039</v>
      </c>
      <c r="BA1730">
        <v>0</v>
      </c>
      <c r="BB1730">
        <v>0</v>
      </c>
      <c r="BC1730">
        <v>62</v>
      </c>
      <c r="CA1730">
        <v>0</v>
      </c>
      <c r="CB1730">
        <v>0</v>
      </c>
      <c r="CC1730">
        <v>0</v>
      </c>
      <c r="CD1730">
        <v>0</v>
      </c>
      <c r="CE1730">
        <v>0</v>
      </c>
      <c r="CF1730">
        <v>0</v>
      </c>
      <c r="CG1730">
        <v>0</v>
      </c>
      <c r="CH1730">
        <v>0</v>
      </c>
      <c r="CI1730">
        <v>0</v>
      </c>
      <c r="CJ1730">
        <v>0</v>
      </c>
      <c r="CK1730">
        <v>0</v>
      </c>
      <c r="CL1730">
        <v>0</v>
      </c>
      <c r="CM1730">
        <v>0</v>
      </c>
    </row>
    <row r="1731" spans="1:91" x14ac:dyDescent="0.25">
      <c r="A1731" s="1">
        <v>42683</v>
      </c>
      <c r="B1731" s="2">
        <v>0.30015046296296294</v>
      </c>
      <c r="C1731">
        <v>0.5</v>
      </c>
      <c r="D1731">
        <v>-9999</v>
      </c>
      <c r="E1731">
        <v>25.3</v>
      </c>
      <c r="F1731">
        <v>20.9</v>
      </c>
      <c r="G1731">
        <v>65.900000000000006</v>
      </c>
      <c r="H1731">
        <v>61.4</v>
      </c>
      <c r="I1731">
        <v>61.9</v>
      </c>
      <c r="J1731">
        <v>81.7</v>
      </c>
      <c r="K1731">
        <v>40.6</v>
      </c>
      <c r="L1731">
        <v>37.200000000000003</v>
      </c>
      <c r="M1731">
        <v>62.5</v>
      </c>
      <c r="N1731">
        <v>21.2</v>
      </c>
      <c r="O1731">
        <v>0</v>
      </c>
      <c r="P1731">
        <v>0</v>
      </c>
      <c r="Q1731">
        <v>620</v>
      </c>
      <c r="R1731">
        <v>0</v>
      </c>
      <c r="AA1731">
        <v>0</v>
      </c>
      <c r="AB1731">
        <v>0</v>
      </c>
      <c r="AC1731">
        <v>0</v>
      </c>
      <c r="AD1731">
        <v>0</v>
      </c>
      <c r="AE1731">
        <v>0</v>
      </c>
      <c r="AF1731">
        <v>0</v>
      </c>
      <c r="AG1731">
        <v>0</v>
      </c>
      <c r="AH1731">
        <v>0</v>
      </c>
      <c r="AI1731">
        <v>0</v>
      </c>
      <c r="AJ1731">
        <v>0</v>
      </c>
      <c r="AK1731">
        <v>0</v>
      </c>
      <c r="AL1731">
        <v>0</v>
      </c>
      <c r="AM1731">
        <v>0</v>
      </c>
      <c r="AN1731">
        <v>74</v>
      </c>
      <c r="AO1731">
        <v>43</v>
      </c>
      <c r="AP1731">
        <v>475</v>
      </c>
      <c r="AQ1731">
        <v>42</v>
      </c>
      <c r="AR1731">
        <v>36</v>
      </c>
      <c r="AS1731">
        <v>1121</v>
      </c>
      <c r="AT1731">
        <v>0</v>
      </c>
      <c r="AU1731">
        <v>0</v>
      </c>
      <c r="AV1731">
        <v>0</v>
      </c>
      <c r="AW1731">
        <v>17.100000000000001</v>
      </c>
      <c r="AX1731">
        <v>4265</v>
      </c>
      <c r="AY1731">
        <v>7.6</v>
      </c>
      <c r="AZ1731">
        <v>2039</v>
      </c>
      <c r="BA1731">
        <v>0</v>
      </c>
      <c r="BB1731">
        <v>0</v>
      </c>
      <c r="BC1731">
        <v>62</v>
      </c>
      <c r="CA1731">
        <v>0</v>
      </c>
      <c r="CB1731">
        <v>0</v>
      </c>
      <c r="CC1731">
        <v>0</v>
      </c>
      <c r="CD1731">
        <v>0</v>
      </c>
      <c r="CE1731">
        <v>0</v>
      </c>
      <c r="CF1731">
        <v>0</v>
      </c>
      <c r="CG1731">
        <v>0</v>
      </c>
      <c r="CH1731">
        <v>0</v>
      </c>
      <c r="CI1731">
        <v>0</v>
      </c>
      <c r="CJ1731">
        <v>0</v>
      </c>
      <c r="CK1731">
        <v>0</v>
      </c>
      <c r="CL1731">
        <v>0</v>
      </c>
      <c r="CM1731">
        <v>0</v>
      </c>
    </row>
    <row r="1732" spans="1:91" x14ac:dyDescent="0.25">
      <c r="A1732" s="1">
        <v>42683</v>
      </c>
      <c r="B1732" s="2">
        <v>0.30031249999999998</v>
      </c>
      <c r="C1732">
        <v>0.5</v>
      </c>
      <c r="D1732">
        <v>-9999</v>
      </c>
      <c r="E1732">
        <v>25.4</v>
      </c>
      <c r="F1732">
        <v>20.9</v>
      </c>
      <c r="G1732">
        <v>65.8</v>
      </c>
      <c r="H1732">
        <v>61.4</v>
      </c>
      <c r="I1732">
        <v>61.9</v>
      </c>
      <c r="J1732">
        <v>81.7</v>
      </c>
      <c r="K1732">
        <v>40.6</v>
      </c>
      <c r="L1732">
        <v>37.200000000000003</v>
      </c>
      <c r="M1732">
        <v>62.5</v>
      </c>
      <c r="N1732">
        <v>21.2</v>
      </c>
      <c r="O1732">
        <v>0</v>
      </c>
      <c r="P1732">
        <v>0</v>
      </c>
      <c r="Q1732">
        <v>620</v>
      </c>
      <c r="R1732">
        <v>0</v>
      </c>
      <c r="AA1732">
        <v>0</v>
      </c>
      <c r="AB1732">
        <v>0</v>
      </c>
      <c r="AC1732">
        <v>0</v>
      </c>
      <c r="AD1732">
        <v>0</v>
      </c>
      <c r="AE1732">
        <v>0</v>
      </c>
      <c r="AF1732">
        <v>0</v>
      </c>
      <c r="AG1732">
        <v>0</v>
      </c>
      <c r="AH1732">
        <v>0</v>
      </c>
      <c r="AI1732">
        <v>0</v>
      </c>
      <c r="AJ1732">
        <v>0</v>
      </c>
      <c r="AK1732">
        <v>0</v>
      </c>
      <c r="AL1732">
        <v>0</v>
      </c>
      <c r="AM1732">
        <v>0</v>
      </c>
      <c r="AN1732">
        <v>74</v>
      </c>
      <c r="AO1732">
        <v>43</v>
      </c>
      <c r="AP1732">
        <v>475</v>
      </c>
      <c r="AQ1732">
        <v>42</v>
      </c>
      <c r="AR1732">
        <v>36</v>
      </c>
      <c r="AS1732">
        <v>1121</v>
      </c>
      <c r="AT1732">
        <v>0</v>
      </c>
      <c r="AU1732">
        <v>0</v>
      </c>
      <c r="AV1732">
        <v>0</v>
      </c>
      <c r="AW1732">
        <v>17.100000000000001</v>
      </c>
      <c r="AX1732">
        <v>4265</v>
      </c>
      <c r="AY1732">
        <v>7.6</v>
      </c>
      <c r="AZ1732">
        <v>2039</v>
      </c>
      <c r="BA1732">
        <v>0</v>
      </c>
      <c r="BB1732">
        <v>0</v>
      </c>
      <c r="BC1732">
        <v>62</v>
      </c>
      <c r="CA1732">
        <v>0</v>
      </c>
      <c r="CB1732">
        <v>0</v>
      </c>
      <c r="CC1732">
        <v>0</v>
      </c>
      <c r="CD1732">
        <v>0</v>
      </c>
      <c r="CE1732">
        <v>0</v>
      </c>
      <c r="CF1732">
        <v>0</v>
      </c>
      <c r="CG1732">
        <v>0</v>
      </c>
      <c r="CH1732">
        <v>0</v>
      </c>
      <c r="CI1732">
        <v>0</v>
      </c>
      <c r="CJ1732">
        <v>0</v>
      </c>
      <c r="CK1732">
        <v>0</v>
      </c>
      <c r="CL1732">
        <v>0</v>
      </c>
      <c r="CM1732">
        <v>0</v>
      </c>
    </row>
    <row r="1733" spans="1:91" x14ac:dyDescent="0.25">
      <c r="A1733" s="1">
        <v>42683</v>
      </c>
      <c r="B1733" s="2">
        <v>0.30049768518518521</v>
      </c>
      <c r="C1733">
        <v>0.6</v>
      </c>
      <c r="D1733">
        <v>-9999</v>
      </c>
      <c r="E1733">
        <v>25.3</v>
      </c>
      <c r="F1733">
        <v>20.8</v>
      </c>
      <c r="G1733">
        <v>65.8</v>
      </c>
      <c r="H1733">
        <v>61.4</v>
      </c>
      <c r="I1733">
        <v>61.8</v>
      </c>
      <c r="J1733">
        <v>81.7</v>
      </c>
      <c r="K1733">
        <v>40.6</v>
      </c>
      <c r="L1733">
        <v>37.4</v>
      </c>
      <c r="M1733">
        <v>62.5</v>
      </c>
      <c r="N1733">
        <v>21.2</v>
      </c>
      <c r="O1733">
        <v>0</v>
      </c>
      <c r="P1733">
        <v>0</v>
      </c>
      <c r="Q1733">
        <v>617</v>
      </c>
      <c r="R1733">
        <v>0</v>
      </c>
      <c r="AA1733">
        <v>1</v>
      </c>
      <c r="AB1733">
        <v>0</v>
      </c>
      <c r="AC1733">
        <v>0</v>
      </c>
      <c r="AD1733">
        <v>0</v>
      </c>
      <c r="AE1733">
        <v>0</v>
      </c>
      <c r="AF1733">
        <v>0</v>
      </c>
      <c r="AG1733">
        <v>0</v>
      </c>
      <c r="AH1733">
        <v>0</v>
      </c>
      <c r="AI1733">
        <v>0</v>
      </c>
      <c r="AJ1733">
        <v>0</v>
      </c>
      <c r="AK1733">
        <v>0</v>
      </c>
      <c r="AL1733">
        <v>0</v>
      </c>
      <c r="AM1733">
        <v>0</v>
      </c>
      <c r="AN1733">
        <v>73</v>
      </c>
      <c r="AO1733">
        <v>43</v>
      </c>
      <c r="AP1733">
        <v>54</v>
      </c>
      <c r="AQ1733">
        <v>42</v>
      </c>
      <c r="AR1733">
        <v>36</v>
      </c>
      <c r="AS1733">
        <v>1121</v>
      </c>
      <c r="AT1733">
        <v>0</v>
      </c>
      <c r="AU1733">
        <v>0</v>
      </c>
      <c r="AV1733">
        <v>0</v>
      </c>
      <c r="AW1733">
        <v>1.8</v>
      </c>
      <c r="AX1733">
        <v>4265</v>
      </c>
      <c r="AY1733">
        <v>7.6</v>
      </c>
      <c r="AZ1733">
        <v>2039</v>
      </c>
      <c r="BA1733">
        <v>0</v>
      </c>
      <c r="BB1733">
        <v>0</v>
      </c>
      <c r="BC1733">
        <v>62</v>
      </c>
      <c r="CA1733">
        <v>0</v>
      </c>
      <c r="CB1733">
        <v>0</v>
      </c>
      <c r="CC1733">
        <v>0</v>
      </c>
      <c r="CD1733">
        <v>0</v>
      </c>
      <c r="CE1733">
        <v>0</v>
      </c>
      <c r="CF1733">
        <v>0</v>
      </c>
      <c r="CG1733">
        <v>0</v>
      </c>
      <c r="CH1733">
        <v>0</v>
      </c>
      <c r="CI1733">
        <v>0</v>
      </c>
      <c r="CJ1733">
        <v>0</v>
      </c>
      <c r="CK1733">
        <v>0</v>
      </c>
      <c r="CL1733">
        <v>0</v>
      </c>
      <c r="CM1733">
        <v>0</v>
      </c>
    </row>
    <row r="1734" spans="1:91" x14ac:dyDescent="0.25">
      <c r="A1734" s="1">
        <v>42683</v>
      </c>
      <c r="B1734" s="2">
        <v>0.3006597222222222</v>
      </c>
      <c r="C1734">
        <v>0.6</v>
      </c>
      <c r="D1734">
        <v>-9999</v>
      </c>
      <c r="E1734">
        <v>25.3</v>
      </c>
      <c r="F1734">
        <v>20.8</v>
      </c>
      <c r="G1734">
        <v>65.8</v>
      </c>
      <c r="H1734">
        <v>61.4</v>
      </c>
      <c r="I1734">
        <v>61.7</v>
      </c>
      <c r="J1734">
        <v>81.7</v>
      </c>
      <c r="K1734">
        <v>40.6</v>
      </c>
      <c r="L1734">
        <v>37.299999999999997</v>
      </c>
      <c r="M1734">
        <v>62.4</v>
      </c>
      <c r="N1734">
        <v>21.2</v>
      </c>
      <c r="O1734">
        <v>0</v>
      </c>
      <c r="P1734">
        <v>0</v>
      </c>
      <c r="Q1734">
        <v>617</v>
      </c>
      <c r="R1734">
        <v>0</v>
      </c>
      <c r="AA1734">
        <v>0</v>
      </c>
      <c r="AB1734">
        <v>0</v>
      </c>
      <c r="AC1734">
        <v>0</v>
      </c>
      <c r="AD1734">
        <v>0</v>
      </c>
      <c r="AE1734">
        <v>0</v>
      </c>
      <c r="AF1734">
        <v>0</v>
      </c>
      <c r="AG1734">
        <v>0</v>
      </c>
      <c r="AH1734">
        <v>0</v>
      </c>
      <c r="AI1734">
        <v>0</v>
      </c>
      <c r="AJ1734">
        <v>0</v>
      </c>
      <c r="AK1734">
        <v>0</v>
      </c>
      <c r="AL1734">
        <v>0</v>
      </c>
      <c r="AM1734">
        <v>0</v>
      </c>
      <c r="AN1734">
        <v>73</v>
      </c>
      <c r="AO1734">
        <v>43</v>
      </c>
      <c r="AP1734">
        <v>54</v>
      </c>
      <c r="AQ1734">
        <v>51</v>
      </c>
      <c r="AR1734">
        <v>47</v>
      </c>
      <c r="AS1734">
        <v>1137</v>
      </c>
      <c r="AT1734">
        <v>0</v>
      </c>
      <c r="AU1734">
        <v>0</v>
      </c>
      <c r="AV1734">
        <v>0</v>
      </c>
      <c r="AW1734">
        <v>1.8</v>
      </c>
      <c r="AX1734">
        <v>4265</v>
      </c>
      <c r="AY1734">
        <v>5.3</v>
      </c>
      <c r="AZ1734">
        <v>2039</v>
      </c>
      <c r="BA1734">
        <v>0</v>
      </c>
      <c r="BB1734">
        <v>0</v>
      </c>
      <c r="BC1734">
        <v>62</v>
      </c>
      <c r="CA1734">
        <v>0</v>
      </c>
      <c r="CB1734">
        <v>0</v>
      </c>
      <c r="CC1734">
        <v>0</v>
      </c>
      <c r="CD1734">
        <v>0</v>
      </c>
      <c r="CE1734">
        <v>0</v>
      </c>
      <c r="CF1734">
        <v>0</v>
      </c>
      <c r="CG1734">
        <v>0</v>
      </c>
      <c r="CH1734">
        <v>0</v>
      </c>
      <c r="CI1734">
        <v>0</v>
      </c>
      <c r="CJ1734">
        <v>0</v>
      </c>
      <c r="CK1734">
        <v>0</v>
      </c>
      <c r="CL1734">
        <v>0</v>
      </c>
      <c r="CM1734">
        <v>0</v>
      </c>
    </row>
    <row r="1735" spans="1:91" x14ac:dyDescent="0.25">
      <c r="A1735" s="1">
        <v>42683</v>
      </c>
      <c r="B1735" s="2">
        <v>0.30083333333333334</v>
      </c>
      <c r="C1735">
        <v>0.5</v>
      </c>
      <c r="D1735">
        <v>-9999</v>
      </c>
      <c r="E1735">
        <v>25.4</v>
      </c>
      <c r="F1735">
        <v>20.9</v>
      </c>
      <c r="G1735">
        <v>65.8</v>
      </c>
      <c r="H1735">
        <v>61.4</v>
      </c>
      <c r="I1735">
        <v>61.7</v>
      </c>
      <c r="J1735">
        <v>81.7</v>
      </c>
      <c r="K1735">
        <v>40.5</v>
      </c>
      <c r="L1735">
        <v>37.200000000000003</v>
      </c>
      <c r="M1735">
        <v>62.4</v>
      </c>
      <c r="N1735">
        <v>21.1</v>
      </c>
      <c r="O1735">
        <v>0</v>
      </c>
      <c r="P1735">
        <v>0</v>
      </c>
      <c r="Q1735">
        <v>617</v>
      </c>
      <c r="R1735">
        <v>0</v>
      </c>
      <c r="AA1735">
        <v>0</v>
      </c>
      <c r="AB1735">
        <v>0</v>
      </c>
      <c r="AC1735">
        <v>0</v>
      </c>
      <c r="AD1735">
        <v>0</v>
      </c>
      <c r="AE1735">
        <v>0</v>
      </c>
      <c r="AF1735">
        <v>0</v>
      </c>
      <c r="AG1735">
        <v>0</v>
      </c>
      <c r="AH1735">
        <v>0</v>
      </c>
      <c r="AI1735">
        <v>0</v>
      </c>
      <c r="AJ1735">
        <v>0</v>
      </c>
      <c r="AK1735">
        <v>0</v>
      </c>
      <c r="AL1735">
        <v>0</v>
      </c>
      <c r="AM1735">
        <v>0</v>
      </c>
      <c r="AN1735">
        <v>73</v>
      </c>
      <c r="AO1735">
        <v>43</v>
      </c>
      <c r="AP1735">
        <v>54</v>
      </c>
      <c r="AQ1735">
        <v>51</v>
      </c>
      <c r="AR1735">
        <v>47</v>
      </c>
      <c r="AS1735">
        <v>1137</v>
      </c>
      <c r="AT1735">
        <v>0</v>
      </c>
      <c r="AU1735">
        <v>0</v>
      </c>
      <c r="AV1735">
        <v>0</v>
      </c>
      <c r="AW1735">
        <v>1.8</v>
      </c>
      <c r="AX1735">
        <v>4265</v>
      </c>
      <c r="AY1735">
        <v>5.3</v>
      </c>
      <c r="AZ1735">
        <v>2039</v>
      </c>
      <c r="BA1735">
        <v>0</v>
      </c>
      <c r="BB1735">
        <v>0</v>
      </c>
      <c r="BC1735">
        <v>62</v>
      </c>
      <c r="CA1735">
        <v>0</v>
      </c>
      <c r="CB1735">
        <v>0</v>
      </c>
      <c r="CC1735">
        <v>0</v>
      </c>
      <c r="CD1735">
        <v>0</v>
      </c>
      <c r="CE1735">
        <v>0</v>
      </c>
      <c r="CF1735">
        <v>0</v>
      </c>
      <c r="CG1735">
        <v>0</v>
      </c>
      <c r="CH1735">
        <v>0</v>
      </c>
      <c r="CI1735">
        <v>0</v>
      </c>
      <c r="CJ1735">
        <v>0</v>
      </c>
      <c r="CK1735">
        <v>0</v>
      </c>
      <c r="CL1735">
        <v>0</v>
      </c>
      <c r="CM1735">
        <v>0</v>
      </c>
    </row>
    <row r="1736" spans="1:91" x14ac:dyDescent="0.25">
      <c r="A1736" s="1">
        <v>42683</v>
      </c>
      <c r="B1736" s="2">
        <v>0.30101851851851852</v>
      </c>
      <c r="C1736">
        <v>0.6</v>
      </c>
      <c r="D1736">
        <v>-9999</v>
      </c>
      <c r="E1736">
        <v>25.3</v>
      </c>
      <c r="F1736">
        <v>20.9</v>
      </c>
      <c r="G1736">
        <v>65.8</v>
      </c>
      <c r="H1736">
        <v>61.4</v>
      </c>
      <c r="I1736">
        <v>61.7</v>
      </c>
      <c r="J1736">
        <v>81.7</v>
      </c>
      <c r="K1736">
        <v>40.5</v>
      </c>
      <c r="L1736">
        <v>37.299999999999997</v>
      </c>
      <c r="M1736">
        <v>62.5</v>
      </c>
      <c r="N1736">
        <v>21.2</v>
      </c>
      <c r="O1736">
        <v>0</v>
      </c>
      <c r="P1736">
        <v>0</v>
      </c>
      <c r="Q1736">
        <v>617</v>
      </c>
      <c r="R1736">
        <v>0</v>
      </c>
      <c r="AA1736">
        <v>1</v>
      </c>
      <c r="AB1736">
        <v>0</v>
      </c>
      <c r="AC1736">
        <v>0</v>
      </c>
      <c r="AD1736">
        <v>0</v>
      </c>
      <c r="AE1736">
        <v>0</v>
      </c>
      <c r="AF1736">
        <v>0</v>
      </c>
      <c r="AG1736">
        <v>0</v>
      </c>
      <c r="AH1736">
        <v>0</v>
      </c>
      <c r="AI1736">
        <v>0</v>
      </c>
      <c r="AJ1736">
        <v>0</v>
      </c>
      <c r="AK1736">
        <v>0</v>
      </c>
      <c r="AL1736">
        <v>0</v>
      </c>
      <c r="AM1736">
        <v>0</v>
      </c>
      <c r="AN1736">
        <v>73</v>
      </c>
      <c r="AO1736">
        <v>43</v>
      </c>
      <c r="AP1736">
        <v>54</v>
      </c>
      <c r="AQ1736">
        <v>51</v>
      </c>
      <c r="AR1736">
        <v>47</v>
      </c>
      <c r="AS1736">
        <v>1137</v>
      </c>
      <c r="AT1736">
        <v>0</v>
      </c>
      <c r="AU1736">
        <v>0</v>
      </c>
      <c r="AV1736">
        <v>0</v>
      </c>
      <c r="AW1736">
        <v>1.8</v>
      </c>
      <c r="AX1736">
        <v>4265</v>
      </c>
      <c r="AY1736">
        <v>5.3</v>
      </c>
      <c r="AZ1736">
        <v>2039</v>
      </c>
      <c r="BA1736">
        <v>0</v>
      </c>
      <c r="BB1736">
        <v>0</v>
      </c>
      <c r="BC1736">
        <v>62</v>
      </c>
      <c r="CA1736">
        <v>0</v>
      </c>
      <c r="CB1736">
        <v>0</v>
      </c>
      <c r="CC1736">
        <v>0</v>
      </c>
      <c r="CD1736">
        <v>0</v>
      </c>
      <c r="CE1736">
        <v>0</v>
      </c>
      <c r="CF1736">
        <v>0</v>
      </c>
      <c r="CG1736">
        <v>0</v>
      </c>
      <c r="CH1736">
        <v>0</v>
      </c>
      <c r="CI1736">
        <v>0</v>
      </c>
      <c r="CJ1736">
        <v>0</v>
      </c>
      <c r="CK1736">
        <v>0</v>
      </c>
      <c r="CL1736">
        <v>0</v>
      </c>
      <c r="CM1736">
        <v>0</v>
      </c>
    </row>
    <row r="1737" spans="1:91" x14ac:dyDescent="0.25">
      <c r="A1737" s="1">
        <v>42683</v>
      </c>
      <c r="B1737" s="2">
        <v>0.30118055555555556</v>
      </c>
      <c r="C1737">
        <v>0.6</v>
      </c>
      <c r="D1737">
        <v>-9999</v>
      </c>
      <c r="E1737">
        <v>25.4</v>
      </c>
      <c r="F1737">
        <v>20.9</v>
      </c>
      <c r="G1737">
        <v>65.8</v>
      </c>
      <c r="H1737">
        <v>61.4</v>
      </c>
      <c r="I1737">
        <v>61.7</v>
      </c>
      <c r="J1737">
        <v>81.7</v>
      </c>
      <c r="K1737">
        <v>40.5</v>
      </c>
      <c r="L1737">
        <v>37.1</v>
      </c>
      <c r="M1737">
        <v>62.5</v>
      </c>
      <c r="N1737">
        <v>21.2</v>
      </c>
      <c r="O1737">
        <v>0</v>
      </c>
      <c r="P1737">
        <v>1</v>
      </c>
      <c r="Q1737">
        <v>684</v>
      </c>
      <c r="R1737">
        <v>0</v>
      </c>
      <c r="AA1737">
        <v>1</v>
      </c>
      <c r="AB1737">
        <v>0</v>
      </c>
      <c r="AC1737">
        <v>0</v>
      </c>
      <c r="AD1737">
        <v>0</v>
      </c>
      <c r="AE1737">
        <v>0</v>
      </c>
      <c r="AF1737">
        <v>0</v>
      </c>
      <c r="AG1737">
        <v>0</v>
      </c>
      <c r="AH1737">
        <v>0</v>
      </c>
      <c r="AI1737">
        <v>0</v>
      </c>
      <c r="AJ1737">
        <v>0</v>
      </c>
      <c r="AK1737">
        <v>0</v>
      </c>
      <c r="AL1737">
        <v>0</v>
      </c>
      <c r="AM1737">
        <v>0</v>
      </c>
      <c r="AN1737">
        <v>72</v>
      </c>
      <c r="AO1737">
        <v>42</v>
      </c>
      <c r="AP1737">
        <v>284</v>
      </c>
      <c r="AQ1737">
        <v>51</v>
      </c>
      <c r="AR1737">
        <v>47</v>
      </c>
      <c r="AS1737">
        <v>1137</v>
      </c>
      <c r="AT1737">
        <v>0</v>
      </c>
      <c r="AU1737">
        <v>0</v>
      </c>
      <c r="AV1737">
        <v>0</v>
      </c>
      <c r="AW1737">
        <v>9.6</v>
      </c>
      <c r="AX1737">
        <v>4266</v>
      </c>
      <c r="AY1737">
        <v>5.3</v>
      </c>
      <c r="AZ1737">
        <v>2039</v>
      </c>
      <c r="BA1737">
        <v>0</v>
      </c>
      <c r="BB1737">
        <v>0</v>
      </c>
      <c r="BC1737">
        <v>62</v>
      </c>
      <c r="CA1737">
        <v>0</v>
      </c>
      <c r="CB1737">
        <v>0</v>
      </c>
      <c r="CC1737">
        <v>0</v>
      </c>
      <c r="CD1737">
        <v>0</v>
      </c>
      <c r="CE1737">
        <v>0</v>
      </c>
      <c r="CF1737">
        <v>0</v>
      </c>
      <c r="CG1737">
        <v>0</v>
      </c>
      <c r="CH1737">
        <v>0</v>
      </c>
      <c r="CI1737">
        <v>0</v>
      </c>
      <c r="CJ1737">
        <v>0</v>
      </c>
      <c r="CK1737">
        <v>0</v>
      </c>
      <c r="CL1737">
        <v>0</v>
      </c>
      <c r="CM1737">
        <v>0</v>
      </c>
    </row>
    <row r="1738" spans="1:91" x14ac:dyDescent="0.25">
      <c r="A1738" s="1">
        <v>42683</v>
      </c>
      <c r="B1738" s="2">
        <v>0.30135416666666665</v>
      </c>
      <c r="C1738">
        <v>0.5</v>
      </c>
      <c r="D1738">
        <v>-9999</v>
      </c>
      <c r="E1738">
        <v>25.4</v>
      </c>
      <c r="F1738">
        <v>20.9</v>
      </c>
      <c r="G1738">
        <v>65.8</v>
      </c>
      <c r="H1738">
        <v>61.4</v>
      </c>
      <c r="I1738">
        <v>61.7</v>
      </c>
      <c r="J1738">
        <v>81.7</v>
      </c>
      <c r="K1738">
        <v>40.4</v>
      </c>
      <c r="L1738">
        <v>37.299999999999997</v>
      </c>
      <c r="M1738">
        <v>62.3</v>
      </c>
      <c r="N1738">
        <v>21.1</v>
      </c>
      <c r="O1738">
        <v>0</v>
      </c>
      <c r="P1738">
        <v>0</v>
      </c>
      <c r="Q1738">
        <v>684</v>
      </c>
      <c r="R1738">
        <v>0</v>
      </c>
      <c r="AA1738">
        <v>0</v>
      </c>
      <c r="AB1738">
        <v>0</v>
      </c>
      <c r="AC1738">
        <v>0</v>
      </c>
      <c r="AD1738">
        <v>0</v>
      </c>
      <c r="AE1738">
        <v>0</v>
      </c>
      <c r="AF1738">
        <v>0</v>
      </c>
      <c r="AG1738">
        <v>0</v>
      </c>
      <c r="AH1738">
        <v>0</v>
      </c>
      <c r="AI1738">
        <v>0</v>
      </c>
      <c r="AJ1738">
        <v>0</v>
      </c>
      <c r="AK1738">
        <v>0</v>
      </c>
      <c r="AL1738">
        <v>0</v>
      </c>
      <c r="AM1738">
        <v>0</v>
      </c>
      <c r="AN1738">
        <v>72</v>
      </c>
      <c r="AO1738">
        <v>42</v>
      </c>
      <c r="AP1738">
        <v>284</v>
      </c>
      <c r="AQ1738">
        <v>40</v>
      </c>
      <c r="AR1738">
        <v>39</v>
      </c>
      <c r="AS1738">
        <v>1146</v>
      </c>
      <c r="AT1738">
        <v>0</v>
      </c>
      <c r="AU1738">
        <v>0</v>
      </c>
      <c r="AV1738">
        <v>0</v>
      </c>
      <c r="AW1738">
        <v>9.6</v>
      </c>
      <c r="AX1738">
        <v>4266</v>
      </c>
      <c r="AY1738">
        <v>2.1</v>
      </c>
      <c r="AZ1738">
        <v>2039</v>
      </c>
      <c r="BA1738">
        <v>0</v>
      </c>
      <c r="BB1738">
        <v>0</v>
      </c>
      <c r="BC1738">
        <v>62</v>
      </c>
      <c r="CA1738">
        <v>0</v>
      </c>
      <c r="CB1738">
        <v>0</v>
      </c>
      <c r="CC1738">
        <v>0</v>
      </c>
      <c r="CD1738">
        <v>0</v>
      </c>
      <c r="CE1738">
        <v>0</v>
      </c>
      <c r="CF1738">
        <v>0</v>
      </c>
      <c r="CG1738">
        <v>0</v>
      </c>
      <c r="CH1738">
        <v>0</v>
      </c>
      <c r="CI1738">
        <v>0</v>
      </c>
      <c r="CJ1738">
        <v>0</v>
      </c>
      <c r="CK1738">
        <v>0</v>
      </c>
      <c r="CL1738">
        <v>0</v>
      </c>
      <c r="CM1738">
        <v>0</v>
      </c>
    </row>
    <row r="1739" spans="1:91" x14ac:dyDescent="0.25">
      <c r="A1739" s="1">
        <v>42683</v>
      </c>
      <c r="B1739" s="2">
        <v>0.30153935185185182</v>
      </c>
      <c r="C1739">
        <v>0.6</v>
      </c>
      <c r="D1739">
        <v>-9999</v>
      </c>
      <c r="E1739">
        <v>25.3</v>
      </c>
      <c r="F1739">
        <v>20.9</v>
      </c>
      <c r="G1739">
        <v>65.900000000000006</v>
      </c>
      <c r="H1739">
        <v>61.4</v>
      </c>
      <c r="I1739">
        <v>61.8</v>
      </c>
      <c r="J1739">
        <v>81.7</v>
      </c>
      <c r="K1739">
        <v>40.5</v>
      </c>
      <c r="L1739">
        <v>37.299999999999997</v>
      </c>
      <c r="M1739">
        <v>62.4</v>
      </c>
      <c r="N1739">
        <v>21.1</v>
      </c>
      <c r="O1739">
        <v>0</v>
      </c>
      <c r="P1739">
        <v>0</v>
      </c>
      <c r="Q1739">
        <v>684</v>
      </c>
      <c r="R1739">
        <v>0</v>
      </c>
      <c r="AA1739">
        <v>1</v>
      </c>
      <c r="AB1739">
        <v>0</v>
      </c>
      <c r="AC1739">
        <v>0</v>
      </c>
      <c r="AD1739">
        <v>0</v>
      </c>
      <c r="AE1739">
        <v>0</v>
      </c>
      <c r="AF1739">
        <v>0</v>
      </c>
      <c r="AG1739">
        <v>0</v>
      </c>
      <c r="AH1739">
        <v>0</v>
      </c>
      <c r="AI1739">
        <v>0</v>
      </c>
      <c r="AJ1739">
        <v>0</v>
      </c>
      <c r="AK1739">
        <v>0</v>
      </c>
      <c r="AL1739">
        <v>0</v>
      </c>
      <c r="AM1739">
        <v>0</v>
      </c>
      <c r="AN1739">
        <v>72</v>
      </c>
      <c r="AO1739">
        <v>42</v>
      </c>
      <c r="AP1739">
        <v>284</v>
      </c>
      <c r="AQ1739">
        <v>40</v>
      </c>
      <c r="AR1739">
        <v>39</v>
      </c>
      <c r="AS1739">
        <v>1146</v>
      </c>
      <c r="AT1739">
        <v>0</v>
      </c>
      <c r="AU1739">
        <v>0</v>
      </c>
      <c r="AV1739">
        <v>0</v>
      </c>
      <c r="AW1739">
        <v>9.6</v>
      </c>
      <c r="AX1739">
        <v>4266</v>
      </c>
      <c r="AY1739">
        <v>2.1</v>
      </c>
      <c r="AZ1739">
        <v>2039</v>
      </c>
      <c r="BA1739">
        <v>0</v>
      </c>
      <c r="BB1739">
        <v>0</v>
      </c>
      <c r="BC1739">
        <v>62</v>
      </c>
      <c r="CA1739">
        <v>0</v>
      </c>
      <c r="CB1739">
        <v>0</v>
      </c>
      <c r="CC1739">
        <v>0</v>
      </c>
      <c r="CD1739">
        <v>0</v>
      </c>
      <c r="CE1739">
        <v>0</v>
      </c>
      <c r="CF1739">
        <v>0</v>
      </c>
      <c r="CG1739">
        <v>0</v>
      </c>
      <c r="CH1739">
        <v>0</v>
      </c>
      <c r="CI1739">
        <v>0</v>
      </c>
      <c r="CJ1739">
        <v>0</v>
      </c>
      <c r="CK1739">
        <v>0</v>
      </c>
      <c r="CL1739">
        <v>0</v>
      </c>
      <c r="CM1739">
        <v>0</v>
      </c>
    </row>
    <row r="1740" spans="1:91" x14ac:dyDescent="0.25">
      <c r="A1740" s="1">
        <v>42683</v>
      </c>
      <c r="B1740" s="2">
        <v>0.30171296296296296</v>
      </c>
      <c r="C1740">
        <v>0.6</v>
      </c>
      <c r="D1740">
        <v>-9999</v>
      </c>
      <c r="E1740">
        <v>25.3</v>
      </c>
      <c r="F1740">
        <v>20.9</v>
      </c>
      <c r="G1740">
        <v>65.8</v>
      </c>
      <c r="H1740">
        <v>61.4</v>
      </c>
      <c r="I1740">
        <v>61.7</v>
      </c>
      <c r="J1740">
        <v>81.7</v>
      </c>
      <c r="K1740">
        <v>40.4</v>
      </c>
      <c r="L1740">
        <v>37.4</v>
      </c>
      <c r="M1740">
        <v>62.3</v>
      </c>
      <c r="N1740">
        <v>21.1</v>
      </c>
      <c r="O1740">
        <v>0</v>
      </c>
      <c r="P1740">
        <v>0</v>
      </c>
      <c r="Q1740">
        <v>673</v>
      </c>
      <c r="R1740">
        <v>0</v>
      </c>
      <c r="AA1740">
        <v>1</v>
      </c>
      <c r="AB1740">
        <v>0</v>
      </c>
      <c r="AC1740">
        <v>0</v>
      </c>
      <c r="AD1740">
        <v>0</v>
      </c>
      <c r="AE1740">
        <v>0</v>
      </c>
      <c r="AF1740">
        <v>0</v>
      </c>
      <c r="AG1740">
        <v>0</v>
      </c>
      <c r="AH1740">
        <v>0</v>
      </c>
      <c r="AI1740">
        <v>0</v>
      </c>
      <c r="AJ1740">
        <v>0</v>
      </c>
      <c r="AK1740">
        <v>0</v>
      </c>
      <c r="AL1740">
        <v>0</v>
      </c>
      <c r="AM1740">
        <v>0</v>
      </c>
      <c r="AN1740">
        <v>72</v>
      </c>
      <c r="AO1740">
        <v>42</v>
      </c>
      <c r="AP1740">
        <v>284</v>
      </c>
      <c r="AQ1740">
        <v>40</v>
      </c>
      <c r="AR1740">
        <v>39</v>
      </c>
      <c r="AS1740">
        <v>1146</v>
      </c>
      <c r="AT1740">
        <v>0</v>
      </c>
      <c r="AU1740">
        <v>0</v>
      </c>
      <c r="AV1740">
        <v>0</v>
      </c>
      <c r="AW1740">
        <v>9.6</v>
      </c>
      <c r="AX1740">
        <v>4266</v>
      </c>
      <c r="AY1740">
        <v>2.1</v>
      </c>
      <c r="AZ1740">
        <v>2039</v>
      </c>
      <c r="BA1740">
        <v>0</v>
      </c>
      <c r="BB1740">
        <v>0</v>
      </c>
      <c r="BC1740">
        <v>62</v>
      </c>
      <c r="CA1740">
        <v>0</v>
      </c>
      <c r="CB1740">
        <v>0</v>
      </c>
      <c r="CC1740">
        <v>0</v>
      </c>
      <c r="CD1740">
        <v>0</v>
      </c>
      <c r="CE1740">
        <v>0</v>
      </c>
      <c r="CF1740">
        <v>0</v>
      </c>
      <c r="CG1740">
        <v>0</v>
      </c>
      <c r="CH1740">
        <v>0</v>
      </c>
      <c r="CI1740">
        <v>0</v>
      </c>
      <c r="CJ1740">
        <v>0</v>
      </c>
      <c r="CK1740">
        <v>0</v>
      </c>
      <c r="CL1740">
        <v>0</v>
      </c>
      <c r="CM1740">
        <v>0</v>
      </c>
    </row>
    <row r="1741" spans="1:91" x14ac:dyDescent="0.25">
      <c r="A1741" s="1">
        <v>42683</v>
      </c>
      <c r="B1741" s="2">
        <v>0.3018865740740741</v>
      </c>
      <c r="C1741">
        <v>0.5</v>
      </c>
      <c r="D1741">
        <v>-9999</v>
      </c>
      <c r="E1741">
        <v>25.3</v>
      </c>
      <c r="F1741">
        <v>20.9</v>
      </c>
      <c r="G1741">
        <v>65.8</v>
      </c>
      <c r="H1741">
        <v>61.4</v>
      </c>
      <c r="I1741">
        <v>61.8</v>
      </c>
      <c r="J1741">
        <v>81.7</v>
      </c>
      <c r="K1741">
        <v>40.299999999999997</v>
      </c>
      <c r="L1741">
        <v>37.299999999999997</v>
      </c>
      <c r="M1741">
        <v>62.3</v>
      </c>
      <c r="N1741">
        <v>21.1</v>
      </c>
      <c r="O1741">
        <v>0</v>
      </c>
      <c r="P1741">
        <v>0</v>
      </c>
      <c r="Q1741">
        <v>673</v>
      </c>
      <c r="R1741">
        <v>0</v>
      </c>
      <c r="AA1741">
        <v>1</v>
      </c>
      <c r="AB1741">
        <v>0</v>
      </c>
      <c r="AC1741">
        <v>0</v>
      </c>
      <c r="AD1741">
        <v>0</v>
      </c>
      <c r="AE1741">
        <v>0</v>
      </c>
      <c r="AF1741">
        <v>0</v>
      </c>
      <c r="AG1741">
        <v>0</v>
      </c>
      <c r="AH1741">
        <v>0</v>
      </c>
      <c r="AI1741">
        <v>0</v>
      </c>
      <c r="AJ1741">
        <v>0</v>
      </c>
      <c r="AK1741">
        <v>0</v>
      </c>
      <c r="AL1741">
        <v>0</v>
      </c>
      <c r="AM1741">
        <v>0</v>
      </c>
      <c r="AN1741">
        <v>74</v>
      </c>
      <c r="AO1741">
        <v>43</v>
      </c>
      <c r="AP1741">
        <v>1527</v>
      </c>
      <c r="AQ1741">
        <v>40</v>
      </c>
      <c r="AR1741">
        <v>39</v>
      </c>
      <c r="AS1741">
        <v>1146</v>
      </c>
      <c r="AT1741">
        <v>0</v>
      </c>
      <c r="AU1741">
        <v>0</v>
      </c>
      <c r="AV1741">
        <v>0</v>
      </c>
      <c r="AW1741">
        <v>54.7</v>
      </c>
      <c r="AX1741">
        <v>4266</v>
      </c>
      <c r="AY1741">
        <v>2.1</v>
      </c>
      <c r="AZ1741">
        <v>2039</v>
      </c>
      <c r="BA1741">
        <v>0</v>
      </c>
      <c r="BB1741">
        <v>0</v>
      </c>
      <c r="BC1741">
        <v>62</v>
      </c>
      <c r="CA1741">
        <v>0</v>
      </c>
      <c r="CB1741">
        <v>0</v>
      </c>
      <c r="CC1741">
        <v>0</v>
      </c>
      <c r="CD1741">
        <v>0</v>
      </c>
      <c r="CE1741">
        <v>0</v>
      </c>
      <c r="CF1741">
        <v>0</v>
      </c>
      <c r="CG1741">
        <v>0</v>
      </c>
      <c r="CH1741">
        <v>0</v>
      </c>
      <c r="CI1741">
        <v>0</v>
      </c>
      <c r="CJ1741">
        <v>0</v>
      </c>
      <c r="CK1741">
        <v>0</v>
      </c>
      <c r="CL1741">
        <v>0</v>
      </c>
      <c r="CM1741">
        <v>0</v>
      </c>
    </row>
    <row r="1742" spans="1:91" x14ac:dyDescent="0.25">
      <c r="A1742" s="1">
        <v>42683</v>
      </c>
      <c r="B1742" s="2">
        <v>0.30204861111111109</v>
      </c>
      <c r="C1742">
        <v>0.6</v>
      </c>
      <c r="D1742">
        <v>-9999</v>
      </c>
      <c r="E1742">
        <v>25.3</v>
      </c>
      <c r="F1742">
        <v>20.8</v>
      </c>
      <c r="G1742">
        <v>65.8</v>
      </c>
      <c r="H1742">
        <v>61.4</v>
      </c>
      <c r="I1742">
        <v>61.7</v>
      </c>
      <c r="J1742">
        <v>81.7</v>
      </c>
      <c r="K1742">
        <v>40.4</v>
      </c>
      <c r="L1742">
        <v>37.4</v>
      </c>
      <c r="M1742">
        <v>62.5</v>
      </c>
      <c r="N1742">
        <v>21.2</v>
      </c>
      <c r="O1742">
        <v>0</v>
      </c>
      <c r="P1742">
        <v>0</v>
      </c>
      <c r="Q1742">
        <v>673</v>
      </c>
      <c r="R1742">
        <v>0</v>
      </c>
      <c r="AA1742">
        <v>1</v>
      </c>
      <c r="AB1742">
        <v>0</v>
      </c>
      <c r="AC1742">
        <v>0</v>
      </c>
      <c r="AD1742">
        <v>0</v>
      </c>
      <c r="AE1742">
        <v>0</v>
      </c>
      <c r="AF1742">
        <v>0</v>
      </c>
      <c r="AG1742">
        <v>0</v>
      </c>
      <c r="AH1742">
        <v>0</v>
      </c>
      <c r="AI1742">
        <v>0</v>
      </c>
      <c r="AJ1742">
        <v>0</v>
      </c>
      <c r="AK1742">
        <v>0</v>
      </c>
      <c r="AL1742">
        <v>0</v>
      </c>
      <c r="AM1742">
        <v>0</v>
      </c>
      <c r="AN1742">
        <v>74</v>
      </c>
      <c r="AO1742">
        <v>43</v>
      </c>
      <c r="AP1742">
        <v>1527</v>
      </c>
      <c r="AQ1742">
        <v>32</v>
      </c>
      <c r="AR1742">
        <v>31</v>
      </c>
      <c r="AS1742">
        <v>1152</v>
      </c>
      <c r="AT1742">
        <v>0</v>
      </c>
      <c r="AU1742">
        <v>0</v>
      </c>
      <c r="AV1742">
        <v>0</v>
      </c>
      <c r="AW1742">
        <v>54.7</v>
      </c>
      <c r="AX1742">
        <v>4266</v>
      </c>
      <c r="AY1742">
        <v>1.7</v>
      </c>
      <c r="AZ1742">
        <v>2039</v>
      </c>
      <c r="BA1742">
        <v>0</v>
      </c>
      <c r="BB1742">
        <v>0</v>
      </c>
      <c r="BC1742">
        <v>62</v>
      </c>
      <c r="CA1742">
        <v>0</v>
      </c>
      <c r="CB1742">
        <v>0</v>
      </c>
      <c r="CC1742">
        <v>0</v>
      </c>
      <c r="CD1742">
        <v>0</v>
      </c>
      <c r="CE1742">
        <v>0</v>
      </c>
      <c r="CF1742">
        <v>0</v>
      </c>
      <c r="CG1742">
        <v>0</v>
      </c>
      <c r="CH1742">
        <v>0</v>
      </c>
      <c r="CI1742">
        <v>0</v>
      </c>
      <c r="CJ1742">
        <v>0</v>
      </c>
      <c r="CK1742">
        <v>0</v>
      </c>
      <c r="CL1742">
        <v>0</v>
      </c>
      <c r="CM1742">
        <v>0</v>
      </c>
    </row>
    <row r="1743" spans="1:91" x14ac:dyDescent="0.25">
      <c r="A1743" s="1">
        <v>42683</v>
      </c>
      <c r="B1743" s="2">
        <v>0.30223379629629626</v>
      </c>
      <c r="C1743">
        <v>0.6</v>
      </c>
      <c r="D1743">
        <v>-9999</v>
      </c>
      <c r="E1743">
        <v>25.4</v>
      </c>
      <c r="F1743">
        <v>20.9</v>
      </c>
      <c r="G1743">
        <v>65.8</v>
      </c>
      <c r="H1743">
        <v>61.4</v>
      </c>
      <c r="I1743">
        <v>61.7</v>
      </c>
      <c r="J1743">
        <v>81.7</v>
      </c>
      <c r="K1743">
        <v>40.299999999999997</v>
      </c>
      <c r="L1743">
        <v>37.5</v>
      </c>
      <c r="M1743">
        <v>62.3</v>
      </c>
      <c r="N1743">
        <v>21.1</v>
      </c>
      <c r="O1743">
        <v>0</v>
      </c>
      <c r="P1743">
        <v>0</v>
      </c>
      <c r="Q1743">
        <v>673</v>
      </c>
      <c r="R1743">
        <v>0</v>
      </c>
      <c r="AA1743">
        <v>1</v>
      </c>
      <c r="AB1743">
        <v>0</v>
      </c>
      <c r="AC1743">
        <v>0</v>
      </c>
      <c r="AD1743">
        <v>0</v>
      </c>
      <c r="AE1743">
        <v>0</v>
      </c>
      <c r="AF1743">
        <v>0</v>
      </c>
      <c r="AG1743">
        <v>0</v>
      </c>
      <c r="AH1743">
        <v>0</v>
      </c>
      <c r="AI1743">
        <v>0</v>
      </c>
      <c r="AJ1743">
        <v>0</v>
      </c>
      <c r="AK1743">
        <v>0</v>
      </c>
      <c r="AL1743">
        <v>0</v>
      </c>
      <c r="AM1743">
        <v>0</v>
      </c>
      <c r="AN1743">
        <v>74</v>
      </c>
      <c r="AO1743">
        <v>43</v>
      </c>
      <c r="AP1743">
        <v>1527</v>
      </c>
      <c r="AQ1743">
        <v>32</v>
      </c>
      <c r="AR1743">
        <v>31</v>
      </c>
      <c r="AS1743">
        <v>1152</v>
      </c>
      <c r="AT1743">
        <v>0</v>
      </c>
      <c r="AU1743">
        <v>0</v>
      </c>
      <c r="AV1743">
        <v>0</v>
      </c>
      <c r="AW1743">
        <v>54.7</v>
      </c>
      <c r="AX1743">
        <v>4266</v>
      </c>
      <c r="AY1743">
        <v>1.7</v>
      </c>
      <c r="AZ1743">
        <v>2039</v>
      </c>
      <c r="BA1743">
        <v>0</v>
      </c>
      <c r="BB1743">
        <v>0</v>
      </c>
      <c r="BC1743">
        <v>62</v>
      </c>
      <c r="CA1743">
        <v>0</v>
      </c>
      <c r="CB1743">
        <v>0</v>
      </c>
      <c r="CC1743">
        <v>0</v>
      </c>
      <c r="CD1743">
        <v>0</v>
      </c>
      <c r="CE1743">
        <v>0</v>
      </c>
      <c r="CF1743">
        <v>0</v>
      </c>
      <c r="CG1743">
        <v>0</v>
      </c>
      <c r="CH1743">
        <v>0</v>
      </c>
      <c r="CI1743">
        <v>0</v>
      </c>
      <c r="CJ1743">
        <v>0</v>
      </c>
      <c r="CK1743">
        <v>0</v>
      </c>
      <c r="CL1743">
        <v>0</v>
      </c>
      <c r="CM1743">
        <v>0</v>
      </c>
    </row>
    <row r="1744" spans="1:91" x14ac:dyDescent="0.25">
      <c r="A1744" s="1">
        <v>42683</v>
      </c>
      <c r="B1744" s="2">
        <v>0.3024074074074074</v>
      </c>
      <c r="C1744">
        <v>0.6</v>
      </c>
      <c r="D1744">
        <v>-9999</v>
      </c>
      <c r="E1744">
        <v>25.4</v>
      </c>
      <c r="F1744">
        <v>20.8</v>
      </c>
      <c r="G1744">
        <v>65.8</v>
      </c>
      <c r="H1744">
        <v>61.4</v>
      </c>
      <c r="I1744">
        <v>61.7</v>
      </c>
      <c r="J1744">
        <v>81.7</v>
      </c>
      <c r="K1744">
        <v>40.299999999999997</v>
      </c>
      <c r="L1744">
        <v>37.6</v>
      </c>
      <c r="M1744">
        <v>62.3</v>
      </c>
      <c r="N1744">
        <v>21.1</v>
      </c>
      <c r="O1744">
        <v>0</v>
      </c>
      <c r="P1744">
        <v>0</v>
      </c>
      <c r="Q1744">
        <v>638</v>
      </c>
      <c r="R1744">
        <v>0</v>
      </c>
      <c r="AA1744">
        <v>1</v>
      </c>
      <c r="AB1744">
        <v>0</v>
      </c>
      <c r="AC1744">
        <v>0</v>
      </c>
      <c r="AD1744">
        <v>0</v>
      </c>
      <c r="AE1744">
        <v>0</v>
      </c>
      <c r="AF1744">
        <v>0</v>
      </c>
      <c r="AG1744">
        <v>0</v>
      </c>
      <c r="AH1744">
        <v>0</v>
      </c>
      <c r="AI1744">
        <v>0</v>
      </c>
      <c r="AJ1744">
        <v>0</v>
      </c>
      <c r="AK1744">
        <v>0</v>
      </c>
      <c r="AL1744">
        <v>0</v>
      </c>
      <c r="AM1744">
        <v>0</v>
      </c>
      <c r="AN1744">
        <v>74</v>
      </c>
      <c r="AO1744">
        <v>43</v>
      </c>
      <c r="AP1744">
        <v>1527</v>
      </c>
      <c r="AQ1744">
        <v>32</v>
      </c>
      <c r="AR1744">
        <v>31</v>
      </c>
      <c r="AS1744">
        <v>1152</v>
      </c>
      <c r="AT1744">
        <v>0</v>
      </c>
      <c r="AU1744">
        <v>0</v>
      </c>
      <c r="AV1744">
        <v>0</v>
      </c>
      <c r="AW1744">
        <v>54.7</v>
      </c>
      <c r="AX1744">
        <v>4266</v>
      </c>
      <c r="AY1744">
        <v>1.7</v>
      </c>
      <c r="AZ1744">
        <v>2039</v>
      </c>
      <c r="BA1744">
        <v>0</v>
      </c>
      <c r="BB1744">
        <v>0</v>
      </c>
      <c r="BC1744">
        <v>62</v>
      </c>
      <c r="CA1744">
        <v>0</v>
      </c>
      <c r="CB1744">
        <v>0</v>
      </c>
      <c r="CC1744">
        <v>0</v>
      </c>
      <c r="CD1744">
        <v>0</v>
      </c>
      <c r="CE1744">
        <v>0</v>
      </c>
      <c r="CF1744">
        <v>0</v>
      </c>
      <c r="CG1744">
        <v>0</v>
      </c>
      <c r="CH1744">
        <v>0</v>
      </c>
      <c r="CI1744">
        <v>0</v>
      </c>
      <c r="CJ1744">
        <v>0</v>
      </c>
      <c r="CK1744">
        <v>0</v>
      </c>
      <c r="CL1744">
        <v>0</v>
      </c>
      <c r="CM1744">
        <v>0</v>
      </c>
    </row>
    <row r="1745" spans="1:91" x14ac:dyDescent="0.25">
      <c r="A1745" s="1">
        <v>42683</v>
      </c>
      <c r="B1745" s="2">
        <v>0.30256944444444445</v>
      </c>
      <c r="C1745">
        <v>0.7</v>
      </c>
      <c r="D1745">
        <v>-9999</v>
      </c>
      <c r="E1745">
        <v>25.3</v>
      </c>
      <c r="F1745">
        <v>20.9</v>
      </c>
      <c r="G1745">
        <v>65.8</v>
      </c>
      <c r="H1745">
        <v>61.3</v>
      </c>
      <c r="I1745">
        <v>61.7</v>
      </c>
      <c r="J1745">
        <v>81.7</v>
      </c>
      <c r="K1745">
        <v>40.299999999999997</v>
      </c>
      <c r="L1745">
        <v>37.6</v>
      </c>
      <c r="M1745">
        <v>62.3</v>
      </c>
      <c r="N1745">
        <v>21.2</v>
      </c>
      <c r="O1745">
        <v>0</v>
      </c>
      <c r="P1745">
        <v>0</v>
      </c>
      <c r="Q1745">
        <v>638</v>
      </c>
      <c r="R1745">
        <v>0</v>
      </c>
      <c r="AA1745">
        <v>0</v>
      </c>
      <c r="AB1745">
        <v>0</v>
      </c>
      <c r="AC1745">
        <v>0</v>
      </c>
      <c r="AD1745">
        <v>0</v>
      </c>
      <c r="AE1745">
        <v>0</v>
      </c>
      <c r="AF1745">
        <v>0</v>
      </c>
      <c r="AG1745">
        <v>0</v>
      </c>
      <c r="AH1745">
        <v>0</v>
      </c>
      <c r="AI1745">
        <v>0</v>
      </c>
      <c r="AJ1745">
        <v>0</v>
      </c>
      <c r="AK1745">
        <v>0</v>
      </c>
      <c r="AL1745">
        <v>0</v>
      </c>
      <c r="AM1745">
        <v>0</v>
      </c>
      <c r="AN1745">
        <v>73</v>
      </c>
      <c r="AO1745">
        <v>45</v>
      </c>
      <c r="AP1745">
        <v>1649</v>
      </c>
      <c r="AQ1745">
        <v>32</v>
      </c>
      <c r="AR1745">
        <v>31</v>
      </c>
      <c r="AS1745">
        <v>1152</v>
      </c>
      <c r="AT1745">
        <v>0</v>
      </c>
      <c r="AU1745">
        <v>0</v>
      </c>
      <c r="AV1745">
        <v>0</v>
      </c>
      <c r="AW1745">
        <v>54.7</v>
      </c>
      <c r="AX1745">
        <v>4266</v>
      </c>
      <c r="AY1745">
        <v>1.7</v>
      </c>
      <c r="AZ1745">
        <v>2039</v>
      </c>
      <c r="BA1745">
        <v>0</v>
      </c>
      <c r="BB1745">
        <v>0</v>
      </c>
      <c r="BC1745">
        <v>62</v>
      </c>
      <c r="CA1745">
        <v>0</v>
      </c>
      <c r="CB1745">
        <v>0</v>
      </c>
      <c r="CC1745">
        <v>0</v>
      </c>
      <c r="CD1745">
        <v>0</v>
      </c>
      <c r="CE1745">
        <v>0</v>
      </c>
      <c r="CF1745">
        <v>0</v>
      </c>
      <c r="CG1745">
        <v>0</v>
      </c>
      <c r="CH1745">
        <v>0</v>
      </c>
      <c r="CI1745">
        <v>0</v>
      </c>
      <c r="CJ1745">
        <v>0</v>
      </c>
      <c r="CK1745">
        <v>0</v>
      </c>
      <c r="CL1745">
        <v>0</v>
      </c>
      <c r="CM1745">
        <v>0</v>
      </c>
    </row>
    <row r="1746" spans="1:91" x14ac:dyDescent="0.25">
      <c r="A1746" s="1">
        <v>42683</v>
      </c>
      <c r="B1746" s="2">
        <v>0.30275462962962962</v>
      </c>
      <c r="C1746">
        <v>0.6</v>
      </c>
      <c r="D1746">
        <v>-9999</v>
      </c>
      <c r="E1746">
        <v>25.3</v>
      </c>
      <c r="F1746">
        <v>20.9</v>
      </c>
      <c r="G1746">
        <v>65.8</v>
      </c>
      <c r="H1746">
        <v>61.4</v>
      </c>
      <c r="I1746">
        <v>61.7</v>
      </c>
      <c r="J1746">
        <v>81.7</v>
      </c>
      <c r="K1746">
        <v>40.299999999999997</v>
      </c>
      <c r="L1746">
        <v>37.6</v>
      </c>
      <c r="M1746">
        <v>62.4</v>
      </c>
      <c r="N1746">
        <v>21.2</v>
      </c>
      <c r="O1746">
        <v>0</v>
      </c>
      <c r="P1746">
        <v>0</v>
      </c>
      <c r="Q1746">
        <v>638</v>
      </c>
      <c r="R1746">
        <v>0</v>
      </c>
      <c r="AA1746">
        <v>0</v>
      </c>
      <c r="AB1746">
        <v>0</v>
      </c>
      <c r="AC1746">
        <v>0</v>
      </c>
      <c r="AD1746">
        <v>0</v>
      </c>
      <c r="AE1746">
        <v>0</v>
      </c>
      <c r="AF1746">
        <v>0</v>
      </c>
      <c r="AG1746">
        <v>0</v>
      </c>
      <c r="AH1746">
        <v>0</v>
      </c>
      <c r="AI1746">
        <v>0</v>
      </c>
      <c r="AJ1746">
        <v>0</v>
      </c>
      <c r="AK1746">
        <v>0</v>
      </c>
      <c r="AL1746">
        <v>0</v>
      </c>
      <c r="AM1746">
        <v>0</v>
      </c>
      <c r="AN1746">
        <v>73</v>
      </c>
      <c r="AO1746">
        <v>45</v>
      </c>
      <c r="AP1746">
        <v>1649</v>
      </c>
      <c r="AQ1746">
        <v>26</v>
      </c>
      <c r="AR1746">
        <v>25</v>
      </c>
      <c r="AS1746">
        <v>1155</v>
      </c>
      <c r="AT1746">
        <v>0</v>
      </c>
      <c r="AU1746">
        <v>0</v>
      </c>
      <c r="AV1746">
        <v>0</v>
      </c>
      <c r="AW1746">
        <v>54.7</v>
      </c>
      <c r="AX1746">
        <v>4266</v>
      </c>
      <c r="AY1746">
        <v>1.4</v>
      </c>
      <c r="AZ1746">
        <v>2039</v>
      </c>
      <c r="BA1746">
        <v>0</v>
      </c>
      <c r="BB1746">
        <v>0</v>
      </c>
      <c r="BC1746">
        <v>62</v>
      </c>
      <c r="CA1746">
        <v>0</v>
      </c>
      <c r="CB1746">
        <v>0</v>
      </c>
      <c r="CC1746">
        <v>0</v>
      </c>
      <c r="CD1746">
        <v>0</v>
      </c>
      <c r="CE1746">
        <v>0</v>
      </c>
      <c r="CF1746">
        <v>0</v>
      </c>
      <c r="CG1746">
        <v>0</v>
      </c>
      <c r="CH1746">
        <v>0</v>
      </c>
      <c r="CI1746">
        <v>0</v>
      </c>
      <c r="CJ1746">
        <v>0</v>
      </c>
      <c r="CK1746">
        <v>0</v>
      </c>
      <c r="CL1746">
        <v>0</v>
      </c>
      <c r="CM1746">
        <v>0</v>
      </c>
    </row>
    <row r="1747" spans="1:91" x14ac:dyDescent="0.25">
      <c r="A1747" s="1">
        <v>42683</v>
      </c>
      <c r="B1747" s="2">
        <v>0.30292824074074071</v>
      </c>
      <c r="C1747">
        <v>0.6</v>
      </c>
      <c r="D1747">
        <v>-9999</v>
      </c>
      <c r="E1747">
        <v>25.3</v>
      </c>
      <c r="F1747">
        <v>20.8</v>
      </c>
      <c r="G1747">
        <v>65.8</v>
      </c>
      <c r="H1747">
        <v>61.4</v>
      </c>
      <c r="I1747">
        <v>61.8</v>
      </c>
      <c r="J1747">
        <v>81.7</v>
      </c>
      <c r="K1747">
        <v>40.299999999999997</v>
      </c>
      <c r="L1747">
        <v>37.6</v>
      </c>
      <c r="M1747">
        <v>62.4</v>
      </c>
      <c r="N1747">
        <v>21.3</v>
      </c>
      <c r="O1747">
        <v>0</v>
      </c>
      <c r="P1747">
        <v>0</v>
      </c>
      <c r="Q1747">
        <v>638</v>
      </c>
      <c r="R1747">
        <v>0</v>
      </c>
      <c r="AA1747">
        <v>0</v>
      </c>
      <c r="AB1747">
        <v>0</v>
      </c>
      <c r="AC1747">
        <v>0</v>
      </c>
      <c r="AD1747">
        <v>0</v>
      </c>
      <c r="AE1747">
        <v>0</v>
      </c>
      <c r="AF1747">
        <v>0</v>
      </c>
      <c r="AG1747">
        <v>0</v>
      </c>
      <c r="AH1747">
        <v>0</v>
      </c>
      <c r="AI1747">
        <v>0</v>
      </c>
      <c r="AJ1747">
        <v>0</v>
      </c>
      <c r="AK1747">
        <v>0</v>
      </c>
      <c r="AL1747">
        <v>0</v>
      </c>
      <c r="AM1747">
        <v>0</v>
      </c>
      <c r="AN1747">
        <v>73</v>
      </c>
      <c r="AO1747">
        <v>45</v>
      </c>
      <c r="AP1747">
        <v>1649</v>
      </c>
      <c r="AQ1747">
        <v>26</v>
      </c>
      <c r="AR1747">
        <v>25</v>
      </c>
      <c r="AS1747">
        <v>1155</v>
      </c>
      <c r="AT1747">
        <v>0</v>
      </c>
      <c r="AU1747">
        <v>0</v>
      </c>
      <c r="AV1747">
        <v>0</v>
      </c>
      <c r="AW1747">
        <v>54.7</v>
      </c>
      <c r="AX1747">
        <v>4266</v>
      </c>
      <c r="AY1747">
        <v>1.4</v>
      </c>
      <c r="AZ1747">
        <v>2039</v>
      </c>
      <c r="BA1747">
        <v>0</v>
      </c>
      <c r="BB1747">
        <v>0</v>
      </c>
      <c r="BC1747">
        <v>62</v>
      </c>
      <c r="CA1747">
        <v>0</v>
      </c>
      <c r="CB1747">
        <v>0</v>
      </c>
      <c r="CC1747">
        <v>0</v>
      </c>
      <c r="CD1747">
        <v>0</v>
      </c>
      <c r="CE1747">
        <v>0</v>
      </c>
      <c r="CF1747">
        <v>0</v>
      </c>
      <c r="CG1747">
        <v>0</v>
      </c>
      <c r="CH1747">
        <v>0</v>
      </c>
      <c r="CI1747">
        <v>0</v>
      </c>
      <c r="CJ1747">
        <v>0</v>
      </c>
      <c r="CK1747">
        <v>0</v>
      </c>
      <c r="CL1747">
        <v>0</v>
      </c>
      <c r="CM1747">
        <v>0</v>
      </c>
    </row>
    <row r="1748" spans="1:91" x14ac:dyDescent="0.25">
      <c r="A1748" s="1">
        <v>42683</v>
      </c>
      <c r="B1748" s="2">
        <v>0.30310185185185184</v>
      </c>
      <c r="C1748">
        <v>0.5</v>
      </c>
      <c r="D1748">
        <v>-9999</v>
      </c>
      <c r="E1748">
        <v>25.3</v>
      </c>
      <c r="F1748">
        <v>20.8</v>
      </c>
      <c r="G1748">
        <v>65.8</v>
      </c>
      <c r="H1748">
        <v>61.4</v>
      </c>
      <c r="I1748">
        <v>61.7</v>
      </c>
      <c r="J1748">
        <v>81.7</v>
      </c>
      <c r="K1748">
        <v>40.299999999999997</v>
      </c>
      <c r="L1748">
        <v>37.6</v>
      </c>
      <c r="M1748">
        <v>62.3</v>
      </c>
      <c r="N1748">
        <v>21.2</v>
      </c>
      <c r="O1748">
        <v>0</v>
      </c>
      <c r="P1748">
        <v>0</v>
      </c>
      <c r="Q1748">
        <v>672</v>
      </c>
      <c r="R1748">
        <v>0</v>
      </c>
      <c r="AA1748">
        <v>0</v>
      </c>
      <c r="AB1748">
        <v>0</v>
      </c>
      <c r="AC1748">
        <v>0</v>
      </c>
      <c r="AD1748">
        <v>0</v>
      </c>
      <c r="AE1748">
        <v>0</v>
      </c>
      <c r="AF1748">
        <v>0</v>
      </c>
      <c r="AG1748">
        <v>0</v>
      </c>
      <c r="AH1748">
        <v>0</v>
      </c>
      <c r="AI1748">
        <v>0</v>
      </c>
      <c r="AJ1748">
        <v>0</v>
      </c>
      <c r="AK1748">
        <v>0</v>
      </c>
      <c r="AL1748">
        <v>0</v>
      </c>
      <c r="AM1748">
        <v>0</v>
      </c>
      <c r="AN1748">
        <v>73</v>
      </c>
      <c r="AO1748">
        <v>45</v>
      </c>
      <c r="AP1748">
        <v>1649</v>
      </c>
      <c r="AQ1748">
        <v>26</v>
      </c>
      <c r="AR1748">
        <v>25</v>
      </c>
      <c r="AS1748">
        <v>1155</v>
      </c>
      <c r="AT1748">
        <v>0</v>
      </c>
      <c r="AU1748">
        <v>0</v>
      </c>
      <c r="AV1748">
        <v>0</v>
      </c>
      <c r="AW1748">
        <v>54.7</v>
      </c>
      <c r="AX1748">
        <v>4266</v>
      </c>
      <c r="AY1748">
        <v>1.4</v>
      </c>
      <c r="AZ1748">
        <v>2039</v>
      </c>
      <c r="BA1748">
        <v>0</v>
      </c>
      <c r="BB1748">
        <v>0</v>
      </c>
      <c r="BC1748">
        <v>62</v>
      </c>
      <c r="CA1748">
        <v>0</v>
      </c>
      <c r="CB1748">
        <v>0</v>
      </c>
      <c r="CC1748">
        <v>0</v>
      </c>
      <c r="CD1748">
        <v>0</v>
      </c>
      <c r="CE1748">
        <v>0</v>
      </c>
      <c r="CF1748">
        <v>0</v>
      </c>
      <c r="CG1748">
        <v>0</v>
      </c>
      <c r="CH1748">
        <v>0</v>
      </c>
      <c r="CI1748">
        <v>0</v>
      </c>
      <c r="CJ1748">
        <v>0</v>
      </c>
      <c r="CK1748">
        <v>0</v>
      </c>
      <c r="CL1748">
        <v>0</v>
      </c>
      <c r="CM1748">
        <v>0</v>
      </c>
    </row>
    <row r="1749" spans="1:91" x14ac:dyDescent="0.25">
      <c r="A1749" s="1">
        <v>42683</v>
      </c>
      <c r="B1749" s="2">
        <v>0.30326388888888889</v>
      </c>
      <c r="C1749">
        <v>0.6</v>
      </c>
      <c r="D1749">
        <v>-9999</v>
      </c>
      <c r="E1749">
        <v>25.3</v>
      </c>
      <c r="F1749">
        <v>20.8</v>
      </c>
      <c r="G1749">
        <v>65.900000000000006</v>
      </c>
      <c r="H1749">
        <v>61.4</v>
      </c>
      <c r="I1749">
        <v>61.8</v>
      </c>
      <c r="J1749">
        <v>81.7</v>
      </c>
      <c r="K1749">
        <v>40.299999999999997</v>
      </c>
      <c r="L1749">
        <v>37.700000000000003</v>
      </c>
      <c r="M1749">
        <v>62.4</v>
      </c>
      <c r="N1749">
        <v>21.2</v>
      </c>
      <c r="O1749">
        <v>0</v>
      </c>
      <c r="P1749">
        <v>0</v>
      </c>
      <c r="Q1749">
        <v>672</v>
      </c>
      <c r="R1749">
        <v>0</v>
      </c>
      <c r="AA1749">
        <v>1</v>
      </c>
      <c r="AB1749">
        <v>0</v>
      </c>
      <c r="AC1749">
        <v>0</v>
      </c>
      <c r="AD1749">
        <v>0</v>
      </c>
      <c r="AE1749">
        <v>0</v>
      </c>
      <c r="AF1749">
        <v>0</v>
      </c>
      <c r="AG1749">
        <v>0</v>
      </c>
      <c r="AH1749">
        <v>0</v>
      </c>
      <c r="AI1749">
        <v>0</v>
      </c>
      <c r="AJ1749">
        <v>0</v>
      </c>
      <c r="AK1749">
        <v>0</v>
      </c>
      <c r="AL1749">
        <v>0</v>
      </c>
      <c r="AM1749">
        <v>0</v>
      </c>
      <c r="AN1749">
        <v>72</v>
      </c>
      <c r="AO1749">
        <v>47</v>
      </c>
      <c r="AP1749">
        <v>942</v>
      </c>
      <c r="AQ1749">
        <v>26</v>
      </c>
      <c r="AR1749">
        <v>25</v>
      </c>
      <c r="AS1749">
        <v>1155</v>
      </c>
      <c r="AT1749">
        <v>0</v>
      </c>
      <c r="AU1749">
        <v>0</v>
      </c>
      <c r="AV1749">
        <v>0</v>
      </c>
      <c r="AW1749">
        <v>28</v>
      </c>
      <c r="AX1749">
        <v>4266</v>
      </c>
      <c r="AY1749">
        <v>1.4</v>
      </c>
      <c r="AZ1749">
        <v>2039</v>
      </c>
      <c r="BA1749">
        <v>0</v>
      </c>
      <c r="BB1749">
        <v>0</v>
      </c>
      <c r="BC1749">
        <v>62</v>
      </c>
      <c r="CA1749">
        <v>0</v>
      </c>
      <c r="CB1749">
        <v>0</v>
      </c>
      <c r="CC1749">
        <v>0</v>
      </c>
      <c r="CD1749">
        <v>0</v>
      </c>
      <c r="CE1749">
        <v>0</v>
      </c>
      <c r="CF1749">
        <v>0</v>
      </c>
      <c r="CG1749">
        <v>0</v>
      </c>
      <c r="CH1749">
        <v>0</v>
      </c>
      <c r="CI1749">
        <v>0</v>
      </c>
      <c r="CJ1749">
        <v>0</v>
      </c>
      <c r="CK1749">
        <v>0</v>
      </c>
      <c r="CL1749">
        <v>0</v>
      </c>
      <c r="CM1749">
        <v>0</v>
      </c>
    </row>
    <row r="1750" spans="1:91" x14ac:dyDescent="0.25">
      <c r="A1750" s="1">
        <v>42683</v>
      </c>
      <c r="B1750" s="2">
        <v>0.30344907407407407</v>
      </c>
      <c r="C1750">
        <v>0.5</v>
      </c>
      <c r="D1750">
        <v>-9999</v>
      </c>
      <c r="E1750">
        <v>25.3</v>
      </c>
      <c r="F1750">
        <v>20.9</v>
      </c>
      <c r="G1750">
        <v>65.8</v>
      </c>
      <c r="H1750">
        <v>61.4</v>
      </c>
      <c r="I1750">
        <v>61.7</v>
      </c>
      <c r="J1750">
        <v>81.7</v>
      </c>
      <c r="K1750">
        <v>40.299999999999997</v>
      </c>
      <c r="L1750">
        <v>37.700000000000003</v>
      </c>
      <c r="M1750">
        <v>62.3</v>
      </c>
      <c r="N1750">
        <v>21.2</v>
      </c>
      <c r="O1750">
        <v>0</v>
      </c>
      <c r="P1750">
        <v>0</v>
      </c>
      <c r="Q1750">
        <v>672</v>
      </c>
      <c r="R1750">
        <v>0</v>
      </c>
      <c r="AA1750">
        <v>1</v>
      </c>
      <c r="AB1750">
        <v>0</v>
      </c>
      <c r="AC1750">
        <v>0</v>
      </c>
      <c r="AD1750">
        <v>0</v>
      </c>
      <c r="AE1750">
        <v>0</v>
      </c>
      <c r="AF1750">
        <v>0</v>
      </c>
      <c r="AG1750">
        <v>0</v>
      </c>
      <c r="AH1750">
        <v>0</v>
      </c>
      <c r="AI1750">
        <v>0</v>
      </c>
      <c r="AJ1750">
        <v>0</v>
      </c>
      <c r="AK1750">
        <v>0</v>
      </c>
      <c r="AL1750">
        <v>0</v>
      </c>
      <c r="AM1750">
        <v>0</v>
      </c>
      <c r="AN1750">
        <v>72</v>
      </c>
      <c r="AO1750">
        <v>47</v>
      </c>
      <c r="AP1750">
        <v>942</v>
      </c>
      <c r="AQ1750">
        <v>21</v>
      </c>
      <c r="AR1750">
        <v>21</v>
      </c>
      <c r="AS1750">
        <v>1140</v>
      </c>
      <c r="AT1750">
        <v>0</v>
      </c>
      <c r="AU1750">
        <v>0</v>
      </c>
      <c r="AV1750">
        <v>0</v>
      </c>
      <c r="AW1750">
        <v>28</v>
      </c>
      <c r="AX1750">
        <v>4266</v>
      </c>
      <c r="AY1750">
        <v>1.1000000000000001</v>
      </c>
      <c r="AZ1750">
        <v>2039</v>
      </c>
      <c r="BA1750">
        <v>0</v>
      </c>
      <c r="BB1750">
        <v>0</v>
      </c>
      <c r="BC1750">
        <v>62</v>
      </c>
      <c r="CA1750">
        <v>0</v>
      </c>
      <c r="CB1750">
        <v>0</v>
      </c>
      <c r="CC1750">
        <v>0</v>
      </c>
      <c r="CD1750">
        <v>0</v>
      </c>
      <c r="CE1750">
        <v>0</v>
      </c>
      <c r="CF1750">
        <v>0</v>
      </c>
      <c r="CG1750">
        <v>0</v>
      </c>
      <c r="CH1750">
        <v>0</v>
      </c>
      <c r="CI1750">
        <v>0</v>
      </c>
      <c r="CJ1750">
        <v>0</v>
      </c>
      <c r="CK1750">
        <v>0</v>
      </c>
      <c r="CL1750">
        <v>0</v>
      </c>
      <c r="CM1750">
        <v>0</v>
      </c>
    </row>
    <row r="1751" spans="1:91" x14ac:dyDescent="0.25">
      <c r="A1751" s="1">
        <v>42683</v>
      </c>
      <c r="B1751" s="2">
        <v>0.30362268518518515</v>
      </c>
      <c r="C1751">
        <v>0.6</v>
      </c>
      <c r="D1751">
        <v>-9999</v>
      </c>
      <c r="E1751">
        <v>25.3</v>
      </c>
      <c r="F1751">
        <v>20.9</v>
      </c>
      <c r="G1751">
        <v>65.8</v>
      </c>
      <c r="H1751">
        <v>61.4</v>
      </c>
      <c r="I1751">
        <v>61.8</v>
      </c>
      <c r="J1751">
        <v>81.7</v>
      </c>
      <c r="K1751">
        <v>40.4</v>
      </c>
      <c r="L1751">
        <v>37.700000000000003</v>
      </c>
      <c r="M1751">
        <v>62.3</v>
      </c>
      <c r="N1751">
        <v>21.2</v>
      </c>
      <c r="O1751">
        <v>0</v>
      </c>
      <c r="P1751">
        <v>0</v>
      </c>
      <c r="Q1751">
        <v>677</v>
      </c>
      <c r="R1751">
        <v>0</v>
      </c>
      <c r="AA1751">
        <v>1</v>
      </c>
      <c r="AB1751">
        <v>0</v>
      </c>
      <c r="AC1751">
        <v>0</v>
      </c>
      <c r="AD1751">
        <v>0</v>
      </c>
      <c r="AE1751">
        <v>0</v>
      </c>
      <c r="AF1751">
        <v>0</v>
      </c>
      <c r="AG1751">
        <v>0</v>
      </c>
      <c r="AH1751">
        <v>0</v>
      </c>
      <c r="AI1751">
        <v>0</v>
      </c>
      <c r="AJ1751">
        <v>0</v>
      </c>
      <c r="AK1751">
        <v>0</v>
      </c>
      <c r="AL1751">
        <v>0</v>
      </c>
      <c r="AM1751">
        <v>0</v>
      </c>
      <c r="AN1751">
        <v>72</v>
      </c>
      <c r="AO1751">
        <v>47</v>
      </c>
      <c r="AP1751">
        <v>942</v>
      </c>
      <c r="AQ1751">
        <v>21</v>
      </c>
      <c r="AR1751">
        <v>21</v>
      </c>
      <c r="AS1751">
        <v>1140</v>
      </c>
      <c r="AT1751">
        <v>0</v>
      </c>
      <c r="AU1751">
        <v>0</v>
      </c>
      <c r="AV1751">
        <v>0</v>
      </c>
      <c r="AW1751">
        <v>28</v>
      </c>
      <c r="AX1751">
        <v>4266</v>
      </c>
      <c r="AY1751">
        <v>1.1000000000000001</v>
      </c>
      <c r="AZ1751">
        <v>2039</v>
      </c>
      <c r="BA1751">
        <v>0</v>
      </c>
      <c r="BB1751">
        <v>0</v>
      </c>
      <c r="BC1751">
        <v>62</v>
      </c>
      <c r="CA1751">
        <v>0</v>
      </c>
      <c r="CB1751">
        <v>0</v>
      </c>
      <c r="CC1751">
        <v>0</v>
      </c>
      <c r="CD1751">
        <v>0</v>
      </c>
      <c r="CE1751">
        <v>0</v>
      </c>
      <c r="CF1751">
        <v>0</v>
      </c>
      <c r="CG1751">
        <v>0</v>
      </c>
      <c r="CH1751">
        <v>0</v>
      </c>
      <c r="CI1751">
        <v>0</v>
      </c>
      <c r="CJ1751">
        <v>0</v>
      </c>
      <c r="CK1751">
        <v>0</v>
      </c>
      <c r="CL1751">
        <v>0</v>
      </c>
      <c r="CM1751">
        <v>0</v>
      </c>
    </row>
    <row r="1752" spans="1:91" x14ac:dyDescent="0.25">
      <c r="A1752" s="1">
        <v>42683</v>
      </c>
      <c r="B1752" s="2">
        <v>0.30378472222222225</v>
      </c>
      <c r="C1752">
        <v>0.5</v>
      </c>
      <c r="D1752">
        <v>-9999</v>
      </c>
      <c r="E1752">
        <v>25.3</v>
      </c>
      <c r="F1752">
        <v>20.8</v>
      </c>
      <c r="G1752">
        <v>65.8</v>
      </c>
      <c r="H1752">
        <v>61.4</v>
      </c>
      <c r="I1752">
        <v>61.8</v>
      </c>
      <c r="J1752">
        <v>81.7</v>
      </c>
      <c r="K1752">
        <v>40.5</v>
      </c>
      <c r="L1752">
        <v>37.700000000000003</v>
      </c>
      <c r="M1752">
        <v>62.3</v>
      </c>
      <c r="N1752">
        <v>21.3</v>
      </c>
      <c r="O1752">
        <v>0</v>
      </c>
      <c r="P1752">
        <v>0</v>
      </c>
      <c r="Q1752">
        <v>677</v>
      </c>
      <c r="R1752">
        <v>0</v>
      </c>
      <c r="AA1752">
        <v>1</v>
      </c>
      <c r="AB1752">
        <v>0</v>
      </c>
      <c r="AC1752">
        <v>0</v>
      </c>
      <c r="AD1752">
        <v>0</v>
      </c>
      <c r="AE1752">
        <v>0</v>
      </c>
      <c r="AF1752">
        <v>0</v>
      </c>
      <c r="AG1752">
        <v>0</v>
      </c>
      <c r="AH1752">
        <v>0</v>
      </c>
      <c r="AI1752">
        <v>0</v>
      </c>
      <c r="AJ1752">
        <v>0</v>
      </c>
      <c r="AK1752">
        <v>0</v>
      </c>
      <c r="AL1752">
        <v>0</v>
      </c>
      <c r="AM1752">
        <v>0</v>
      </c>
      <c r="AN1752">
        <v>72</v>
      </c>
      <c r="AO1752">
        <v>47</v>
      </c>
      <c r="AP1752">
        <v>942</v>
      </c>
      <c r="AQ1752">
        <v>21</v>
      </c>
      <c r="AR1752">
        <v>21</v>
      </c>
      <c r="AS1752">
        <v>1140</v>
      </c>
      <c r="AT1752">
        <v>0</v>
      </c>
      <c r="AU1752">
        <v>0</v>
      </c>
      <c r="AV1752">
        <v>0</v>
      </c>
      <c r="AW1752">
        <v>28</v>
      </c>
      <c r="AX1752">
        <v>4266</v>
      </c>
      <c r="AY1752">
        <v>1.1000000000000001</v>
      </c>
      <c r="AZ1752">
        <v>2039</v>
      </c>
      <c r="BA1752">
        <v>0</v>
      </c>
      <c r="BB1752">
        <v>0</v>
      </c>
      <c r="BC1752">
        <v>62</v>
      </c>
      <c r="CA1752">
        <v>0</v>
      </c>
      <c r="CB1752">
        <v>0</v>
      </c>
      <c r="CC1752">
        <v>0</v>
      </c>
      <c r="CD1752">
        <v>0</v>
      </c>
      <c r="CE1752">
        <v>0</v>
      </c>
      <c r="CF1752">
        <v>0</v>
      </c>
      <c r="CG1752">
        <v>0</v>
      </c>
      <c r="CH1752">
        <v>0</v>
      </c>
      <c r="CI1752">
        <v>0</v>
      </c>
      <c r="CJ1752">
        <v>0</v>
      </c>
      <c r="CK1752">
        <v>0</v>
      </c>
      <c r="CL1752">
        <v>0</v>
      </c>
      <c r="CM1752">
        <v>0</v>
      </c>
    </row>
    <row r="1753" spans="1:91" x14ac:dyDescent="0.25">
      <c r="A1753" s="1">
        <v>42683</v>
      </c>
      <c r="B1753" s="2">
        <v>0.30395833333333333</v>
      </c>
      <c r="C1753">
        <v>0.5</v>
      </c>
      <c r="D1753">
        <v>-9999</v>
      </c>
      <c r="E1753">
        <v>25.4</v>
      </c>
      <c r="F1753">
        <v>20.9</v>
      </c>
      <c r="G1753">
        <v>65.8</v>
      </c>
      <c r="H1753">
        <v>61.4</v>
      </c>
      <c r="I1753">
        <v>61.7</v>
      </c>
      <c r="J1753">
        <v>81.7</v>
      </c>
      <c r="K1753">
        <v>40.6</v>
      </c>
      <c r="L1753">
        <v>37.6</v>
      </c>
      <c r="M1753">
        <v>62.4</v>
      </c>
      <c r="N1753">
        <v>21.2</v>
      </c>
      <c r="O1753">
        <v>0</v>
      </c>
      <c r="P1753">
        <v>0</v>
      </c>
      <c r="Q1753">
        <v>677</v>
      </c>
      <c r="R1753">
        <v>0</v>
      </c>
      <c r="AA1753">
        <v>0</v>
      </c>
      <c r="AB1753">
        <v>0</v>
      </c>
      <c r="AC1753">
        <v>0</v>
      </c>
      <c r="AD1753">
        <v>0</v>
      </c>
      <c r="AE1753">
        <v>0</v>
      </c>
      <c r="AF1753">
        <v>0</v>
      </c>
      <c r="AG1753">
        <v>0</v>
      </c>
      <c r="AH1753">
        <v>0</v>
      </c>
      <c r="AI1753">
        <v>0</v>
      </c>
      <c r="AJ1753">
        <v>0</v>
      </c>
      <c r="AK1753">
        <v>0</v>
      </c>
      <c r="AL1753">
        <v>0</v>
      </c>
      <c r="AM1753">
        <v>0</v>
      </c>
      <c r="AN1753">
        <v>74</v>
      </c>
      <c r="AO1753">
        <v>49</v>
      </c>
      <c r="AP1753">
        <v>447</v>
      </c>
      <c r="AQ1753">
        <v>21</v>
      </c>
      <c r="AR1753">
        <v>21</v>
      </c>
      <c r="AS1753">
        <v>1140</v>
      </c>
      <c r="AT1753">
        <v>0</v>
      </c>
      <c r="AU1753">
        <v>0</v>
      </c>
      <c r="AV1753">
        <v>0</v>
      </c>
      <c r="AW1753">
        <v>13.1</v>
      </c>
      <c r="AX1753">
        <v>4266</v>
      </c>
      <c r="AY1753">
        <v>1.1000000000000001</v>
      </c>
      <c r="AZ1753">
        <v>2039</v>
      </c>
      <c r="BA1753">
        <v>0</v>
      </c>
      <c r="BB1753">
        <v>0</v>
      </c>
      <c r="BC1753">
        <v>62</v>
      </c>
      <c r="CA1753">
        <v>0</v>
      </c>
      <c r="CB1753">
        <v>0</v>
      </c>
      <c r="CC1753">
        <v>0</v>
      </c>
      <c r="CD1753">
        <v>0</v>
      </c>
      <c r="CE1753">
        <v>0</v>
      </c>
      <c r="CF1753">
        <v>0</v>
      </c>
      <c r="CG1753">
        <v>0</v>
      </c>
      <c r="CH1753">
        <v>0</v>
      </c>
      <c r="CI1753">
        <v>0</v>
      </c>
      <c r="CJ1753">
        <v>0</v>
      </c>
      <c r="CK1753">
        <v>0</v>
      </c>
      <c r="CL1753">
        <v>0</v>
      </c>
      <c r="CM1753">
        <v>0</v>
      </c>
    </row>
    <row r="1754" spans="1:91" x14ac:dyDescent="0.25">
      <c r="A1754" s="1">
        <v>42683</v>
      </c>
      <c r="B1754" s="2">
        <v>0.30414351851851851</v>
      </c>
      <c r="C1754">
        <v>0.7</v>
      </c>
      <c r="D1754">
        <v>-9999</v>
      </c>
      <c r="E1754">
        <v>25.4</v>
      </c>
      <c r="F1754">
        <v>20.9</v>
      </c>
      <c r="G1754">
        <v>65.8</v>
      </c>
      <c r="H1754">
        <v>61.4</v>
      </c>
      <c r="I1754">
        <v>61.9</v>
      </c>
      <c r="J1754">
        <v>81.7</v>
      </c>
      <c r="K1754">
        <v>40.700000000000003</v>
      </c>
      <c r="L1754">
        <v>37.799999999999997</v>
      </c>
      <c r="M1754">
        <v>62.3</v>
      </c>
      <c r="N1754">
        <v>21.4</v>
      </c>
      <c r="O1754">
        <v>0</v>
      </c>
      <c r="P1754">
        <v>1</v>
      </c>
      <c r="Q1754">
        <v>677</v>
      </c>
      <c r="R1754">
        <v>0</v>
      </c>
      <c r="AA1754">
        <v>1</v>
      </c>
      <c r="AB1754">
        <v>0</v>
      </c>
      <c r="AC1754">
        <v>0</v>
      </c>
      <c r="AD1754">
        <v>0</v>
      </c>
      <c r="AE1754">
        <v>0</v>
      </c>
      <c r="AF1754">
        <v>0</v>
      </c>
      <c r="AG1754">
        <v>0</v>
      </c>
      <c r="AH1754">
        <v>0</v>
      </c>
      <c r="AI1754">
        <v>0</v>
      </c>
      <c r="AJ1754">
        <v>0</v>
      </c>
      <c r="AK1754">
        <v>0</v>
      </c>
      <c r="AL1754">
        <v>0</v>
      </c>
      <c r="AM1754">
        <v>0</v>
      </c>
      <c r="AN1754">
        <v>74</v>
      </c>
      <c r="AO1754">
        <v>49</v>
      </c>
      <c r="AP1754">
        <v>447</v>
      </c>
      <c r="AQ1754">
        <v>19</v>
      </c>
      <c r="AR1754">
        <v>18</v>
      </c>
      <c r="AS1754">
        <v>1131</v>
      </c>
      <c r="AT1754">
        <v>0</v>
      </c>
      <c r="AU1754">
        <v>0</v>
      </c>
      <c r="AV1754">
        <v>0</v>
      </c>
      <c r="AW1754">
        <v>13.1</v>
      </c>
      <c r="AX1754">
        <v>4266</v>
      </c>
      <c r="AY1754">
        <v>0.7</v>
      </c>
      <c r="AZ1754">
        <v>2039</v>
      </c>
      <c r="BA1754">
        <v>0</v>
      </c>
      <c r="BB1754">
        <v>0</v>
      </c>
      <c r="BC1754">
        <v>62</v>
      </c>
      <c r="CA1754">
        <v>0</v>
      </c>
      <c r="CB1754">
        <v>0</v>
      </c>
      <c r="CC1754">
        <v>0</v>
      </c>
      <c r="CD1754">
        <v>0</v>
      </c>
      <c r="CE1754">
        <v>0</v>
      </c>
      <c r="CF1754">
        <v>0</v>
      </c>
      <c r="CG1754">
        <v>0</v>
      </c>
      <c r="CH1754">
        <v>0</v>
      </c>
      <c r="CI1754">
        <v>0</v>
      </c>
      <c r="CJ1754">
        <v>0</v>
      </c>
      <c r="CK1754">
        <v>0</v>
      </c>
      <c r="CL1754">
        <v>0</v>
      </c>
      <c r="CM1754">
        <v>0</v>
      </c>
    </row>
    <row r="1755" spans="1:91" x14ac:dyDescent="0.25">
      <c r="A1755" s="1">
        <v>42683</v>
      </c>
      <c r="B1755" s="2">
        <v>0.30430555555555555</v>
      </c>
      <c r="C1755">
        <v>0.7</v>
      </c>
      <c r="D1755">
        <v>-9999</v>
      </c>
      <c r="E1755">
        <v>25.3</v>
      </c>
      <c r="F1755">
        <v>20.9</v>
      </c>
      <c r="G1755">
        <v>65.7</v>
      </c>
      <c r="H1755">
        <v>61.4</v>
      </c>
      <c r="I1755">
        <v>61.8</v>
      </c>
      <c r="J1755">
        <v>81.7</v>
      </c>
      <c r="K1755">
        <v>40.9</v>
      </c>
      <c r="L1755">
        <v>37.700000000000003</v>
      </c>
      <c r="M1755">
        <v>62.5</v>
      </c>
      <c r="N1755">
        <v>21.4</v>
      </c>
      <c r="O1755">
        <v>0</v>
      </c>
      <c r="P1755">
        <v>0</v>
      </c>
      <c r="Q1755">
        <v>627</v>
      </c>
      <c r="R1755">
        <v>0</v>
      </c>
      <c r="AA1755">
        <v>0</v>
      </c>
      <c r="AB1755">
        <v>0</v>
      </c>
      <c r="AC1755">
        <v>0</v>
      </c>
      <c r="AD1755">
        <v>0</v>
      </c>
      <c r="AE1755">
        <v>0</v>
      </c>
      <c r="AF1755">
        <v>0</v>
      </c>
      <c r="AG1755">
        <v>0</v>
      </c>
      <c r="AH1755">
        <v>0</v>
      </c>
      <c r="AI1755">
        <v>0</v>
      </c>
      <c r="AJ1755">
        <v>0</v>
      </c>
      <c r="AK1755">
        <v>0</v>
      </c>
      <c r="AL1755">
        <v>0</v>
      </c>
      <c r="AM1755">
        <v>0</v>
      </c>
      <c r="AN1755">
        <v>74</v>
      </c>
      <c r="AO1755">
        <v>49</v>
      </c>
      <c r="AP1755">
        <v>447</v>
      </c>
      <c r="AQ1755">
        <v>19</v>
      </c>
      <c r="AR1755">
        <v>18</v>
      </c>
      <c r="AS1755">
        <v>1131</v>
      </c>
      <c r="AT1755">
        <v>0</v>
      </c>
      <c r="AU1755">
        <v>0</v>
      </c>
      <c r="AV1755">
        <v>0</v>
      </c>
      <c r="AW1755">
        <v>13.1</v>
      </c>
      <c r="AX1755">
        <v>4266</v>
      </c>
      <c r="AY1755">
        <v>0.7</v>
      </c>
      <c r="AZ1755">
        <v>2039</v>
      </c>
      <c r="BA1755">
        <v>0</v>
      </c>
      <c r="BB1755">
        <v>0</v>
      </c>
      <c r="BC1755">
        <v>62</v>
      </c>
      <c r="CA1755">
        <v>0</v>
      </c>
      <c r="CB1755">
        <v>0</v>
      </c>
      <c r="CC1755">
        <v>0</v>
      </c>
      <c r="CD1755">
        <v>0</v>
      </c>
      <c r="CE1755">
        <v>0</v>
      </c>
      <c r="CF1755">
        <v>0</v>
      </c>
      <c r="CG1755">
        <v>0</v>
      </c>
      <c r="CH1755">
        <v>0</v>
      </c>
      <c r="CI1755">
        <v>0</v>
      </c>
      <c r="CJ1755">
        <v>0</v>
      </c>
      <c r="CK1755">
        <v>0</v>
      </c>
      <c r="CL1755">
        <v>0</v>
      </c>
      <c r="CM1755">
        <v>0</v>
      </c>
    </row>
    <row r="1756" spans="1:91" x14ac:dyDescent="0.25">
      <c r="A1756" s="1">
        <v>42683</v>
      </c>
      <c r="B1756" s="2">
        <v>0.30447916666666669</v>
      </c>
      <c r="C1756">
        <v>0.6</v>
      </c>
      <c r="D1756">
        <v>-9999</v>
      </c>
      <c r="E1756">
        <v>25.3</v>
      </c>
      <c r="F1756">
        <v>20.9</v>
      </c>
      <c r="G1756">
        <v>65.8</v>
      </c>
      <c r="H1756">
        <v>61.4</v>
      </c>
      <c r="I1756">
        <v>61.7</v>
      </c>
      <c r="J1756">
        <v>81.7</v>
      </c>
      <c r="K1756">
        <v>41.2</v>
      </c>
      <c r="L1756">
        <v>37.700000000000003</v>
      </c>
      <c r="M1756">
        <v>62.5</v>
      </c>
      <c r="N1756">
        <v>21.4</v>
      </c>
      <c r="O1756">
        <v>0</v>
      </c>
      <c r="P1756">
        <v>0</v>
      </c>
      <c r="Q1756">
        <v>627</v>
      </c>
      <c r="R1756">
        <v>0</v>
      </c>
      <c r="AA1756">
        <v>0</v>
      </c>
      <c r="AB1756">
        <v>0</v>
      </c>
      <c r="AC1756">
        <v>0</v>
      </c>
      <c r="AD1756">
        <v>0</v>
      </c>
      <c r="AE1756">
        <v>0</v>
      </c>
      <c r="AF1756">
        <v>0</v>
      </c>
      <c r="AG1756">
        <v>0</v>
      </c>
      <c r="AH1756">
        <v>0</v>
      </c>
      <c r="AI1756">
        <v>0</v>
      </c>
      <c r="AJ1756">
        <v>0</v>
      </c>
      <c r="AK1756">
        <v>0</v>
      </c>
      <c r="AL1756">
        <v>0</v>
      </c>
      <c r="AM1756">
        <v>0</v>
      </c>
      <c r="AN1756">
        <v>74</v>
      </c>
      <c r="AO1756">
        <v>49</v>
      </c>
      <c r="AP1756">
        <v>447</v>
      </c>
      <c r="AQ1756">
        <v>19</v>
      </c>
      <c r="AR1756">
        <v>18</v>
      </c>
      <c r="AS1756">
        <v>1131</v>
      </c>
      <c r="AT1756">
        <v>0</v>
      </c>
      <c r="AU1756">
        <v>0</v>
      </c>
      <c r="AV1756">
        <v>0</v>
      </c>
      <c r="AW1756">
        <v>13.1</v>
      </c>
      <c r="AX1756">
        <v>4266</v>
      </c>
      <c r="AY1756">
        <v>0.7</v>
      </c>
      <c r="AZ1756">
        <v>2039</v>
      </c>
      <c r="BA1756">
        <v>0</v>
      </c>
      <c r="BB1756">
        <v>0</v>
      </c>
      <c r="BC1756">
        <v>62</v>
      </c>
      <c r="CA1756">
        <v>0</v>
      </c>
      <c r="CB1756">
        <v>0</v>
      </c>
      <c r="CC1756">
        <v>0</v>
      </c>
      <c r="CD1756">
        <v>0</v>
      </c>
      <c r="CE1756">
        <v>0</v>
      </c>
      <c r="CF1756">
        <v>0</v>
      </c>
      <c r="CG1756">
        <v>0</v>
      </c>
      <c r="CH1756">
        <v>0</v>
      </c>
      <c r="CI1756">
        <v>0</v>
      </c>
      <c r="CJ1756">
        <v>0</v>
      </c>
      <c r="CK1756">
        <v>0</v>
      </c>
      <c r="CL1756">
        <v>0</v>
      </c>
      <c r="CM1756">
        <v>0</v>
      </c>
    </row>
    <row r="1757" spans="1:91" x14ac:dyDescent="0.25">
      <c r="A1757" s="1">
        <v>42683</v>
      </c>
      <c r="B1757" s="2">
        <v>0.30466435185185187</v>
      </c>
      <c r="C1757">
        <v>0.5</v>
      </c>
      <c r="D1757">
        <v>-9999</v>
      </c>
      <c r="E1757">
        <v>25.4</v>
      </c>
      <c r="F1757">
        <v>20.9</v>
      </c>
      <c r="G1757">
        <v>65.8</v>
      </c>
      <c r="H1757">
        <v>61.4</v>
      </c>
      <c r="I1757">
        <v>61.9</v>
      </c>
      <c r="J1757">
        <v>81.7</v>
      </c>
      <c r="K1757">
        <v>41.4</v>
      </c>
      <c r="L1757">
        <v>37.700000000000003</v>
      </c>
      <c r="M1757">
        <v>62.3</v>
      </c>
      <c r="N1757">
        <v>21.4</v>
      </c>
      <c r="O1757">
        <v>0</v>
      </c>
      <c r="P1757">
        <v>0</v>
      </c>
      <c r="Q1757">
        <v>627</v>
      </c>
      <c r="R1757">
        <v>0</v>
      </c>
      <c r="AA1757">
        <v>1</v>
      </c>
      <c r="AB1757">
        <v>0</v>
      </c>
      <c r="AC1757">
        <v>0</v>
      </c>
      <c r="AD1757">
        <v>0</v>
      </c>
      <c r="AE1757">
        <v>0</v>
      </c>
      <c r="AF1757">
        <v>0</v>
      </c>
      <c r="AG1757">
        <v>0</v>
      </c>
      <c r="AH1757">
        <v>0</v>
      </c>
      <c r="AI1757">
        <v>0</v>
      </c>
      <c r="AJ1757">
        <v>0</v>
      </c>
      <c r="AK1757">
        <v>0</v>
      </c>
      <c r="AL1757">
        <v>0</v>
      </c>
      <c r="AM1757">
        <v>0</v>
      </c>
      <c r="AN1757">
        <v>75</v>
      </c>
      <c r="AO1757">
        <v>51</v>
      </c>
      <c r="AP1757">
        <v>94</v>
      </c>
      <c r="AQ1757">
        <v>19</v>
      </c>
      <c r="AR1757">
        <v>18</v>
      </c>
      <c r="AS1757">
        <v>1131</v>
      </c>
      <c r="AT1757">
        <v>0</v>
      </c>
      <c r="AU1757">
        <v>0</v>
      </c>
      <c r="AV1757">
        <v>0</v>
      </c>
      <c r="AW1757">
        <v>2.6</v>
      </c>
      <c r="AX1757">
        <v>4267</v>
      </c>
      <c r="AY1757">
        <v>0.7</v>
      </c>
      <c r="AZ1757">
        <v>2039</v>
      </c>
      <c r="BA1757">
        <v>0</v>
      </c>
      <c r="BB1757">
        <v>0</v>
      </c>
      <c r="BC1757">
        <v>62</v>
      </c>
      <c r="CA1757">
        <v>0</v>
      </c>
      <c r="CB1757">
        <v>0</v>
      </c>
      <c r="CC1757">
        <v>0</v>
      </c>
      <c r="CD1757">
        <v>0</v>
      </c>
      <c r="CE1757">
        <v>0</v>
      </c>
      <c r="CF1757">
        <v>0</v>
      </c>
      <c r="CG1757">
        <v>0</v>
      </c>
      <c r="CH1757">
        <v>0</v>
      </c>
      <c r="CI1757">
        <v>0</v>
      </c>
      <c r="CJ1757">
        <v>0</v>
      </c>
      <c r="CK1757">
        <v>0</v>
      </c>
      <c r="CL1757">
        <v>0</v>
      </c>
      <c r="CM1757">
        <v>0</v>
      </c>
    </row>
    <row r="1758" spans="1:91" x14ac:dyDescent="0.25">
      <c r="A1758" s="1">
        <v>42683</v>
      </c>
      <c r="B1758" s="2">
        <v>0.30482638888888886</v>
      </c>
      <c r="C1758">
        <v>0.7</v>
      </c>
      <c r="D1758">
        <v>-9999</v>
      </c>
      <c r="E1758">
        <v>25.3</v>
      </c>
      <c r="F1758">
        <v>20.9</v>
      </c>
      <c r="G1758">
        <v>65.8</v>
      </c>
      <c r="H1758">
        <v>61.4</v>
      </c>
      <c r="I1758">
        <v>61.7</v>
      </c>
      <c r="J1758">
        <v>81.7</v>
      </c>
      <c r="K1758">
        <v>41.6</v>
      </c>
      <c r="L1758">
        <v>37.700000000000003</v>
      </c>
      <c r="M1758">
        <v>62.4</v>
      </c>
      <c r="N1758">
        <v>21.4</v>
      </c>
      <c r="O1758">
        <v>0</v>
      </c>
      <c r="P1758">
        <v>0</v>
      </c>
      <c r="Q1758">
        <v>627</v>
      </c>
      <c r="R1758">
        <v>0</v>
      </c>
      <c r="AA1758">
        <v>0</v>
      </c>
      <c r="AB1758">
        <v>0</v>
      </c>
      <c r="AC1758">
        <v>0</v>
      </c>
      <c r="AD1758">
        <v>0</v>
      </c>
      <c r="AE1758">
        <v>0</v>
      </c>
      <c r="AF1758">
        <v>0</v>
      </c>
      <c r="AG1758">
        <v>0</v>
      </c>
      <c r="AH1758">
        <v>0</v>
      </c>
      <c r="AI1758">
        <v>0</v>
      </c>
      <c r="AJ1758">
        <v>0</v>
      </c>
      <c r="AK1758">
        <v>0</v>
      </c>
      <c r="AL1758">
        <v>0</v>
      </c>
      <c r="AM1758">
        <v>0</v>
      </c>
      <c r="AN1758">
        <v>75</v>
      </c>
      <c r="AO1758">
        <v>51</v>
      </c>
      <c r="AP1758">
        <v>94</v>
      </c>
      <c r="AQ1758">
        <v>17</v>
      </c>
      <c r="AR1758">
        <v>17</v>
      </c>
      <c r="AS1758">
        <v>1145</v>
      </c>
      <c r="AT1758">
        <v>0</v>
      </c>
      <c r="AU1758">
        <v>0</v>
      </c>
      <c r="AV1758">
        <v>0</v>
      </c>
      <c r="AW1758">
        <v>2.6</v>
      </c>
      <c r="AX1758">
        <v>4267</v>
      </c>
      <c r="AY1758">
        <v>0.5</v>
      </c>
      <c r="AZ1758">
        <v>2039</v>
      </c>
      <c r="BA1758">
        <v>0</v>
      </c>
      <c r="BB1758">
        <v>0</v>
      </c>
      <c r="BC1758">
        <v>62</v>
      </c>
      <c r="CA1758">
        <v>0</v>
      </c>
      <c r="CB1758">
        <v>0</v>
      </c>
      <c r="CC1758">
        <v>0</v>
      </c>
      <c r="CD1758">
        <v>0</v>
      </c>
      <c r="CE1758">
        <v>0</v>
      </c>
      <c r="CF1758">
        <v>0</v>
      </c>
      <c r="CG1758">
        <v>0</v>
      </c>
      <c r="CH1758">
        <v>0</v>
      </c>
      <c r="CI1758">
        <v>0</v>
      </c>
      <c r="CJ1758">
        <v>0</v>
      </c>
      <c r="CK1758">
        <v>0</v>
      </c>
      <c r="CL1758">
        <v>0</v>
      </c>
      <c r="CM1758">
        <v>0</v>
      </c>
    </row>
    <row r="1759" spans="1:91" x14ac:dyDescent="0.25">
      <c r="A1759" s="1">
        <v>42683</v>
      </c>
      <c r="B1759" s="2">
        <v>0.30499999999999999</v>
      </c>
      <c r="C1759">
        <v>0.6</v>
      </c>
      <c r="D1759">
        <v>-9999</v>
      </c>
      <c r="E1759">
        <v>25.3</v>
      </c>
      <c r="F1759">
        <v>20.9</v>
      </c>
      <c r="G1759">
        <v>65.7</v>
      </c>
      <c r="H1759">
        <v>61.4</v>
      </c>
      <c r="I1759">
        <v>61.8</v>
      </c>
      <c r="J1759">
        <v>81.7</v>
      </c>
      <c r="K1759">
        <v>41.8</v>
      </c>
      <c r="L1759">
        <v>37.700000000000003</v>
      </c>
      <c r="M1759">
        <v>62.5</v>
      </c>
      <c r="N1759">
        <v>21.4</v>
      </c>
      <c r="O1759">
        <v>0</v>
      </c>
      <c r="P1759">
        <v>0</v>
      </c>
      <c r="Q1759">
        <v>585</v>
      </c>
      <c r="R1759">
        <v>0</v>
      </c>
      <c r="AA1759">
        <v>0</v>
      </c>
      <c r="AB1759">
        <v>0</v>
      </c>
      <c r="AC1759">
        <v>0</v>
      </c>
      <c r="AD1759">
        <v>0</v>
      </c>
      <c r="AE1759">
        <v>0</v>
      </c>
      <c r="AF1759">
        <v>0</v>
      </c>
      <c r="AG1759">
        <v>0</v>
      </c>
      <c r="AH1759">
        <v>0</v>
      </c>
      <c r="AI1759">
        <v>0</v>
      </c>
      <c r="AJ1759">
        <v>0</v>
      </c>
      <c r="AK1759">
        <v>0</v>
      </c>
      <c r="AL1759">
        <v>0</v>
      </c>
      <c r="AM1759">
        <v>0</v>
      </c>
      <c r="AN1759">
        <v>75</v>
      </c>
      <c r="AO1759">
        <v>51</v>
      </c>
      <c r="AP1759">
        <v>94</v>
      </c>
      <c r="AQ1759">
        <v>17</v>
      </c>
      <c r="AR1759">
        <v>17</v>
      </c>
      <c r="AS1759">
        <v>1145</v>
      </c>
      <c r="AT1759">
        <v>0</v>
      </c>
      <c r="AU1759">
        <v>0</v>
      </c>
      <c r="AV1759">
        <v>0</v>
      </c>
      <c r="AW1759">
        <v>2.6</v>
      </c>
      <c r="AX1759">
        <v>4267</v>
      </c>
      <c r="AY1759">
        <v>0.5</v>
      </c>
      <c r="AZ1759">
        <v>2039</v>
      </c>
      <c r="BA1759">
        <v>0</v>
      </c>
      <c r="BB1759">
        <v>0</v>
      </c>
      <c r="BC1759">
        <v>62</v>
      </c>
      <c r="CA1759">
        <v>0</v>
      </c>
      <c r="CB1759">
        <v>0</v>
      </c>
      <c r="CC1759">
        <v>0</v>
      </c>
      <c r="CD1759">
        <v>0</v>
      </c>
      <c r="CE1759">
        <v>0</v>
      </c>
      <c r="CF1759">
        <v>0</v>
      </c>
      <c r="CG1759">
        <v>0</v>
      </c>
      <c r="CH1759">
        <v>0</v>
      </c>
      <c r="CI1759">
        <v>0</v>
      </c>
      <c r="CJ1759">
        <v>0</v>
      </c>
      <c r="CK1759">
        <v>0</v>
      </c>
      <c r="CL1759">
        <v>0</v>
      </c>
      <c r="CM1759">
        <v>0</v>
      </c>
    </row>
    <row r="1760" spans="1:91" x14ac:dyDescent="0.25">
      <c r="A1760" s="1">
        <v>42683</v>
      </c>
      <c r="B1760" s="2">
        <v>0.30517361111111113</v>
      </c>
      <c r="C1760">
        <v>0.6</v>
      </c>
      <c r="D1760">
        <v>-9999</v>
      </c>
      <c r="E1760">
        <v>25.3</v>
      </c>
      <c r="F1760">
        <v>20.9</v>
      </c>
      <c r="G1760">
        <v>65.8</v>
      </c>
      <c r="H1760">
        <v>61.5</v>
      </c>
      <c r="I1760">
        <v>61.8</v>
      </c>
      <c r="J1760">
        <v>81.7</v>
      </c>
      <c r="K1760">
        <v>42</v>
      </c>
      <c r="L1760">
        <v>37.700000000000003</v>
      </c>
      <c r="M1760">
        <v>62.4</v>
      </c>
      <c r="N1760">
        <v>21.4</v>
      </c>
      <c r="O1760">
        <v>0</v>
      </c>
      <c r="P1760">
        <v>0</v>
      </c>
      <c r="Q1760">
        <v>585</v>
      </c>
      <c r="R1760">
        <v>0</v>
      </c>
      <c r="AA1760">
        <v>0</v>
      </c>
      <c r="AB1760">
        <v>0</v>
      </c>
      <c r="AC1760">
        <v>0</v>
      </c>
      <c r="AD1760">
        <v>0</v>
      </c>
      <c r="AE1760">
        <v>0</v>
      </c>
      <c r="AF1760">
        <v>0</v>
      </c>
      <c r="AG1760">
        <v>0</v>
      </c>
      <c r="AH1760">
        <v>0</v>
      </c>
      <c r="AI1760">
        <v>0</v>
      </c>
      <c r="AJ1760">
        <v>0</v>
      </c>
      <c r="AK1760">
        <v>0</v>
      </c>
      <c r="AL1760">
        <v>0</v>
      </c>
      <c r="AM1760">
        <v>0</v>
      </c>
      <c r="AN1760">
        <v>75</v>
      </c>
      <c r="AO1760">
        <v>51</v>
      </c>
      <c r="AP1760">
        <v>94</v>
      </c>
      <c r="AQ1760">
        <v>17</v>
      </c>
      <c r="AR1760">
        <v>17</v>
      </c>
      <c r="AS1760">
        <v>1145</v>
      </c>
      <c r="AT1760">
        <v>0</v>
      </c>
      <c r="AU1760">
        <v>0</v>
      </c>
      <c r="AV1760">
        <v>0</v>
      </c>
      <c r="AW1760">
        <v>2.6</v>
      </c>
      <c r="AX1760">
        <v>4267</v>
      </c>
      <c r="AY1760">
        <v>0.5</v>
      </c>
      <c r="AZ1760">
        <v>2039</v>
      </c>
      <c r="BA1760">
        <v>0</v>
      </c>
      <c r="BB1760">
        <v>0</v>
      </c>
      <c r="BC1760">
        <v>62</v>
      </c>
      <c r="CA1760">
        <v>0</v>
      </c>
      <c r="CB1760">
        <v>0</v>
      </c>
      <c r="CC1760">
        <v>0</v>
      </c>
      <c r="CD1760">
        <v>0</v>
      </c>
      <c r="CE1760">
        <v>0</v>
      </c>
      <c r="CF1760">
        <v>0</v>
      </c>
      <c r="CG1760">
        <v>0</v>
      </c>
      <c r="CH1760">
        <v>0</v>
      </c>
      <c r="CI1760">
        <v>0</v>
      </c>
      <c r="CJ1760">
        <v>0</v>
      </c>
      <c r="CK1760">
        <v>0</v>
      </c>
      <c r="CL1760">
        <v>0</v>
      </c>
      <c r="CM1760">
        <v>0</v>
      </c>
    </row>
    <row r="1761" spans="1:91" x14ac:dyDescent="0.25">
      <c r="A1761" s="1">
        <v>42683</v>
      </c>
      <c r="B1761" s="2">
        <v>0.30534722222222221</v>
      </c>
      <c r="C1761">
        <v>0.6</v>
      </c>
      <c r="D1761">
        <v>-9999</v>
      </c>
      <c r="E1761">
        <v>25.4</v>
      </c>
      <c r="F1761">
        <v>20.8</v>
      </c>
      <c r="G1761">
        <v>65.8</v>
      </c>
      <c r="H1761">
        <v>61.4</v>
      </c>
      <c r="I1761">
        <v>61.8</v>
      </c>
      <c r="J1761">
        <v>81.7</v>
      </c>
      <c r="K1761">
        <v>42.2</v>
      </c>
      <c r="L1761">
        <v>37.700000000000003</v>
      </c>
      <c r="M1761">
        <v>62.5</v>
      </c>
      <c r="N1761">
        <v>21.4</v>
      </c>
      <c r="O1761">
        <v>0</v>
      </c>
      <c r="P1761">
        <v>0</v>
      </c>
      <c r="Q1761">
        <v>585</v>
      </c>
      <c r="R1761">
        <v>0</v>
      </c>
      <c r="AA1761">
        <v>0</v>
      </c>
      <c r="AB1761">
        <v>0</v>
      </c>
      <c r="AC1761">
        <v>0</v>
      </c>
      <c r="AD1761">
        <v>0</v>
      </c>
      <c r="AE1761">
        <v>0</v>
      </c>
      <c r="AF1761">
        <v>0</v>
      </c>
      <c r="AG1761">
        <v>0</v>
      </c>
      <c r="AH1761">
        <v>0</v>
      </c>
      <c r="AI1761">
        <v>0</v>
      </c>
      <c r="AJ1761">
        <v>0</v>
      </c>
      <c r="AK1761">
        <v>0</v>
      </c>
      <c r="AL1761">
        <v>0</v>
      </c>
      <c r="AM1761">
        <v>0</v>
      </c>
      <c r="AN1761">
        <v>75</v>
      </c>
      <c r="AO1761">
        <v>53</v>
      </c>
      <c r="AP1761">
        <v>273</v>
      </c>
      <c r="AQ1761">
        <v>17</v>
      </c>
      <c r="AR1761">
        <v>17</v>
      </c>
      <c r="AS1761">
        <v>1145</v>
      </c>
      <c r="AT1761">
        <v>0</v>
      </c>
      <c r="AU1761">
        <v>0</v>
      </c>
      <c r="AV1761">
        <v>0</v>
      </c>
      <c r="AW1761">
        <v>7</v>
      </c>
      <c r="AX1761">
        <v>4267</v>
      </c>
      <c r="AY1761">
        <v>0.5</v>
      </c>
      <c r="AZ1761">
        <v>2039</v>
      </c>
      <c r="BA1761">
        <v>0</v>
      </c>
      <c r="BB1761">
        <v>0</v>
      </c>
      <c r="BC1761">
        <v>62</v>
      </c>
      <c r="CA1761">
        <v>0</v>
      </c>
      <c r="CB1761">
        <v>0</v>
      </c>
      <c r="CC1761">
        <v>0</v>
      </c>
      <c r="CD1761">
        <v>0</v>
      </c>
      <c r="CE1761">
        <v>0</v>
      </c>
      <c r="CF1761">
        <v>0</v>
      </c>
      <c r="CG1761">
        <v>0</v>
      </c>
      <c r="CH1761">
        <v>0</v>
      </c>
      <c r="CI1761">
        <v>0</v>
      </c>
      <c r="CJ1761">
        <v>0</v>
      </c>
      <c r="CK1761">
        <v>0</v>
      </c>
      <c r="CL1761">
        <v>0</v>
      </c>
      <c r="CM1761">
        <v>0</v>
      </c>
    </row>
    <row r="1762" spans="1:91" x14ac:dyDescent="0.25">
      <c r="A1762" s="1">
        <v>42683</v>
      </c>
      <c r="B1762" s="2">
        <v>0.30553240740740739</v>
      </c>
      <c r="C1762">
        <v>0.7</v>
      </c>
      <c r="D1762">
        <v>-9999</v>
      </c>
      <c r="E1762">
        <v>25.3</v>
      </c>
      <c r="F1762">
        <v>20.9</v>
      </c>
      <c r="G1762">
        <v>65.8</v>
      </c>
      <c r="H1762">
        <v>61.4</v>
      </c>
      <c r="I1762">
        <v>61.8</v>
      </c>
      <c r="J1762">
        <v>81.7</v>
      </c>
      <c r="K1762">
        <v>42.4</v>
      </c>
      <c r="L1762">
        <v>37.700000000000003</v>
      </c>
      <c r="M1762">
        <v>62.5</v>
      </c>
      <c r="N1762">
        <v>21.4</v>
      </c>
      <c r="O1762">
        <v>0</v>
      </c>
      <c r="P1762">
        <v>0</v>
      </c>
      <c r="Q1762">
        <v>585</v>
      </c>
      <c r="R1762">
        <v>0</v>
      </c>
      <c r="AA1762">
        <v>1</v>
      </c>
      <c r="AB1762">
        <v>0</v>
      </c>
      <c r="AC1762">
        <v>0</v>
      </c>
      <c r="AD1762">
        <v>0</v>
      </c>
      <c r="AE1762">
        <v>0</v>
      </c>
      <c r="AF1762">
        <v>0</v>
      </c>
      <c r="AG1762">
        <v>0</v>
      </c>
      <c r="AH1762">
        <v>0</v>
      </c>
      <c r="AI1762">
        <v>0</v>
      </c>
      <c r="AJ1762">
        <v>0</v>
      </c>
      <c r="AK1762">
        <v>0</v>
      </c>
      <c r="AL1762">
        <v>0</v>
      </c>
      <c r="AM1762">
        <v>0</v>
      </c>
      <c r="AN1762">
        <v>75</v>
      </c>
      <c r="AO1762">
        <v>53</v>
      </c>
      <c r="AP1762">
        <v>273</v>
      </c>
      <c r="AQ1762">
        <v>16</v>
      </c>
      <c r="AR1762">
        <v>16</v>
      </c>
      <c r="AS1762">
        <v>1136</v>
      </c>
      <c r="AT1762">
        <v>0</v>
      </c>
      <c r="AU1762">
        <v>0</v>
      </c>
      <c r="AV1762">
        <v>0</v>
      </c>
      <c r="AW1762">
        <v>7</v>
      </c>
      <c r="AX1762">
        <v>4267</v>
      </c>
      <c r="AY1762">
        <v>0.4</v>
      </c>
      <c r="AZ1762">
        <v>2039</v>
      </c>
      <c r="BA1762">
        <v>0</v>
      </c>
      <c r="BB1762">
        <v>0</v>
      </c>
      <c r="BC1762">
        <v>62</v>
      </c>
      <c r="CA1762">
        <v>0</v>
      </c>
      <c r="CB1762">
        <v>0</v>
      </c>
      <c r="CC1762">
        <v>0</v>
      </c>
      <c r="CD1762">
        <v>0</v>
      </c>
      <c r="CE1762">
        <v>0</v>
      </c>
      <c r="CF1762">
        <v>0</v>
      </c>
      <c r="CG1762">
        <v>0</v>
      </c>
      <c r="CH1762">
        <v>0</v>
      </c>
      <c r="CI1762">
        <v>0</v>
      </c>
      <c r="CJ1762">
        <v>0</v>
      </c>
      <c r="CK1762">
        <v>0</v>
      </c>
      <c r="CL1762">
        <v>0</v>
      </c>
      <c r="CM1762">
        <v>0</v>
      </c>
    </row>
    <row r="1763" spans="1:91" x14ac:dyDescent="0.25">
      <c r="A1763" s="1">
        <v>42683</v>
      </c>
      <c r="B1763" s="2">
        <v>0.30569444444444444</v>
      </c>
      <c r="C1763">
        <v>0.6</v>
      </c>
      <c r="D1763">
        <v>-9999</v>
      </c>
      <c r="E1763">
        <v>25.4</v>
      </c>
      <c r="F1763">
        <v>20.9</v>
      </c>
      <c r="G1763">
        <v>65.8</v>
      </c>
      <c r="H1763">
        <v>61.4</v>
      </c>
      <c r="I1763">
        <v>61.7</v>
      </c>
      <c r="J1763">
        <v>81.7</v>
      </c>
      <c r="K1763">
        <v>42.7</v>
      </c>
      <c r="L1763">
        <v>37.700000000000003</v>
      </c>
      <c r="M1763">
        <v>62.5</v>
      </c>
      <c r="N1763">
        <v>21.5</v>
      </c>
      <c r="O1763">
        <v>0</v>
      </c>
      <c r="P1763">
        <v>0</v>
      </c>
      <c r="Q1763">
        <v>556</v>
      </c>
      <c r="R1763">
        <v>0</v>
      </c>
      <c r="AA1763">
        <v>0</v>
      </c>
      <c r="AB1763">
        <v>0</v>
      </c>
      <c r="AC1763">
        <v>0</v>
      </c>
      <c r="AD1763">
        <v>0</v>
      </c>
      <c r="AE1763">
        <v>0</v>
      </c>
      <c r="AF1763">
        <v>0</v>
      </c>
      <c r="AG1763">
        <v>0</v>
      </c>
      <c r="AH1763">
        <v>0</v>
      </c>
      <c r="AI1763">
        <v>0</v>
      </c>
      <c r="AJ1763">
        <v>0</v>
      </c>
      <c r="AK1763">
        <v>0</v>
      </c>
      <c r="AL1763">
        <v>0</v>
      </c>
      <c r="AM1763">
        <v>0</v>
      </c>
      <c r="AN1763">
        <v>75</v>
      </c>
      <c r="AO1763">
        <v>53</v>
      </c>
      <c r="AP1763">
        <v>273</v>
      </c>
      <c r="AQ1763">
        <v>16</v>
      </c>
      <c r="AR1763">
        <v>16</v>
      </c>
      <c r="AS1763">
        <v>1136</v>
      </c>
      <c r="AT1763">
        <v>0</v>
      </c>
      <c r="AU1763">
        <v>0</v>
      </c>
      <c r="AV1763">
        <v>0</v>
      </c>
      <c r="AW1763">
        <v>7</v>
      </c>
      <c r="AX1763">
        <v>4267</v>
      </c>
      <c r="AY1763">
        <v>0.4</v>
      </c>
      <c r="AZ1763">
        <v>2039</v>
      </c>
      <c r="BA1763">
        <v>0</v>
      </c>
      <c r="BB1763">
        <v>0</v>
      </c>
      <c r="BC1763">
        <v>62</v>
      </c>
      <c r="CA1763">
        <v>0</v>
      </c>
      <c r="CB1763">
        <v>0</v>
      </c>
      <c r="CC1763">
        <v>0</v>
      </c>
      <c r="CD1763">
        <v>0</v>
      </c>
      <c r="CE1763">
        <v>0</v>
      </c>
      <c r="CF1763">
        <v>0</v>
      </c>
      <c r="CG1763">
        <v>0</v>
      </c>
      <c r="CH1763">
        <v>0</v>
      </c>
      <c r="CI1763">
        <v>0</v>
      </c>
      <c r="CJ1763">
        <v>0</v>
      </c>
      <c r="CK1763">
        <v>0</v>
      </c>
      <c r="CL1763">
        <v>0</v>
      </c>
      <c r="CM1763">
        <v>0</v>
      </c>
    </row>
    <row r="1764" spans="1:91" x14ac:dyDescent="0.25">
      <c r="A1764" s="1">
        <v>42683</v>
      </c>
      <c r="B1764" s="2">
        <v>0.30586805555555557</v>
      </c>
      <c r="C1764">
        <v>0.6</v>
      </c>
      <c r="D1764">
        <v>-9999</v>
      </c>
      <c r="E1764">
        <v>25.3</v>
      </c>
      <c r="F1764">
        <v>20.9</v>
      </c>
      <c r="G1764">
        <v>65.8</v>
      </c>
      <c r="H1764">
        <v>61.4</v>
      </c>
      <c r="I1764">
        <v>61.7</v>
      </c>
      <c r="J1764">
        <v>81.7</v>
      </c>
      <c r="K1764">
        <v>42.9</v>
      </c>
      <c r="L1764">
        <v>37.799999999999997</v>
      </c>
      <c r="M1764">
        <v>62.5</v>
      </c>
      <c r="N1764">
        <v>21.5</v>
      </c>
      <c r="O1764">
        <v>0</v>
      </c>
      <c r="P1764">
        <v>0</v>
      </c>
      <c r="Q1764">
        <v>554</v>
      </c>
      <c r="R1764">
        <v>0</v>
      </c>
      <c r="AA1764">
        <v>0</v>
      </c>
      <c r="AB1764">
        <v>0</v>
      </c>
      <c r="AC1764">
        <v>0</v>
      </c>
      <c r="AD1764">
        <v>0</v>
      </c>
      <c r="AE1764">
        <v>0</v>
      </c>
      <c r="AF1764">
        <v>0</v>
      </c>
      <c r="AG1764">
        <v>0</v>
      </c>
      <c r="AH1764">
        <v>0</v>
      </c>
      <c r="AI1764">
        <v>0</v>
      </c>
      <c r="AJ1764">
        <v>0</v>
      </c>
      <c r="AK1764">
        <v>0</v>
      </c>
      <c r="AL1764">
        <v>0</v>
      </c>
      <c r="AM1764">
        <v>0</v>
      </c>
      <c r="AN1764">
        <v>75</v>
      </c>
      <c r="AO1764">
        <v>53</v>
      </c>
      <c r="AP1764">
        <v>273</v>
      </c>
      <c r="AQ1764">
        <v>16</v>
      </c>
      <c r="AR1764">
        <v>16</v>
      </c>
      <c r="AS1764">
        <v>1136</v>
      </c>
      <c r="AT1764">
        <v>0</v>
      </c>
      <c r="AU1764">
        <v>0</v>
      </c>
      <c r="AV1764">
        <v>0</v>
      </c>
      <c r="AW1764">
        <v>7</v>
      </c>
      <c r="AX1764">
        <v>4267</v>
      </c>
      <c r="AY1764">
        <v>0.4</v>
      </c>
      <c r="AZ1764">
        <v>2039</v>
      </c>
      <c r="BA1764">
        <v>0</v>
      </c>
      <c r="BB1764">
        <v>0</v>
      </c>
      <c r="BC1764">
        <v>62</v>
      </c>
      <c r="CA1764">
        <v>0</v>
      </c>
      <c r="CB1764">
        <v>0</v>
      </c>
      <c r="CC1764">
        <v>0</v>
      </c>
      <c r="CD1764">
        <v>0</v>
      </c>
      <c r="CE1764">
        <v>0</v>
      </c>
      <c r="CF1764">
        <v>0</v>
      </c>
      <c r="CG1764">
        <v>0</v>
      </c>
      <c r="CH1764">
        <v>0</v>
      </c>
      <c r="CI1764">
        <v>0</v>
      </c>
      <c r="CJ1764">
        <v>0</v>
      </c>
      <c r="CK1764">
        <v>0</v>
      </c>
      <c r="CL1764">
        <v>0</v>
      </c>
      <c r="CM1764">
        <v>0</v>
      </c>
    </row>
    <row r="1765" spans="1:91" x14ac:dyDescent="0.25">
      <c r="A1765" s="1">
        <v>42683</v>
      </c>
      <c r="B1765" s="2">
        <v>0.30605324074074075</v>
      </c>
      <c r="C1765">
        <v>0.6</v>
      </c>
      <c r="D1765">
        <v>-9999</v>
      </c>
      <c r="E1765">
        <v>25.4</v>
      </c>
      <c r="F1765">
        <v>20.9</v>
      </c>
      <c r="G1765">
        <v>65.8</v>
      </c>
      <c r="H1765">
        <v>61.3</v>
      </c>
      <c r="I1765">
        <v>61.8</v>
      </c>
      <c r="J1765">
        <v>81.7</v>
      </c>
      <c r="K1765">
        <v>43.2</v>
      </c>
      <c r="L1765">
        <v>37.700000000000003</v>
      </c>
      <c r="M1765">
        <v>62.5</v>
      </c>
      <c r="N1765">
        <v>21.6</v>
      </c>
      <c r="O1765">
        <v>0</v>
      </c>
      <c r="P1765">
        <v>1</v>
      </c>
      <c r="Q1765">
        <v>554</v>
      </c>
      <c r="R1765">
        <v>0</v>
      </c>
      <c r="AA1765">
        <v>0</v>
      </c>
      <c r="AB1765">
        <v>0</v>
      </c>
      <c r="AC1765">
        <v>0</v>
      </c>
      <c r="AD1765">
        <v>0</v>
      </c>
      <c r="AE1765">
        <v>0</v>
      </c>
      <c r="AF1765">
        <v>0</v>
      </c>
      <c r="AG1765">
        <v>0</v>
      </c>
      <c r="AH1765">
        <v>0</v>
      </c>
      <c r="AI1765">
        <v>0</v>
      </c>
      <c r="AJ1765">
        <v>0</v>
      </c>
      <c r="AK1765">
        <v>0</v>
      </c>
      <c r="AL1765">
        <v>0</v>
      </c>
      <c r="AM1765">
        <v>0</v>
      </c>
      <c r="AN1765">
        <v>75</v>
      </c>
      <c r="AO1765">
        <v>55</v>
      </c>
      <c r="AP1765">
        <v>3469</v>
      </c>
      <c r="AQ1765">
        <v>16</v>
      </c>
      <c r="AR1765">
        <v>16</v>
      </c>
      <c r="AS1765">
        <v>1136</v>
      </c>
      <c r="AT1765">
        <v>0</v>
      </c>
      <c r="AU1765">
        <v>0</v>
      </c>
      <c r="AV1765">
        <v>0</v>
      </c>
      <c r="AW1765">
        <v>81.099999999999994</v>
      </c>
      <c r="AX1765">
        <v>4267</v>
      </c>
      <c r="AY1765">
        <v>0.4</v>
      </c>
      <c r="AZ1765">
        <v>2039</v>
      </c>
      <c r="BA1765">
        <v>0</v>
      </c>
      <c r="BB1765">
        <v>0</v>
      </c>
      <c r="BC1765">
        <v>62</v>
      </c>
      <c r="CA1765">
        <v>0</v>
      </c>
      <c r="CB1765">
        <v>0</v>
      </c>
      <c r="CC1765">
        <v>0</v>
      </c>
      <c r="CD1765">
        <v>0</v>
      </c>
      <c r="CE1765">
        <v>0</v>
      </c>
      <c r="CF1765">
        <v>0</v>
      </c>
      <c r="CG1765">
        <v>0</v>
      </c>
      <c r="CH1765">
        <v>0</v>
      </c>
      <c r="CI1765">
        <v>0</v>
      </c>
      <c r="CJ1765">
        <v>0</v>
      </c>
      <c r="CK1765">
        <v>0</v>
      </c>
      <c r="CL1765">
        <v>0</v>
      </c>
      <c r="CM1765">
        <v>0</v>
      </c>
    </row>
    <row r="1766" spans="1:91" x14ac:dyDescent="0.25">
      <c r="A1766" s="1">
        <v>42683</v>
      </c>
      <c r="B1766" s="2">
        <v>0.30621527777777779</v>
      </c>
      <c r="C1766">
        <v>0.6</v>
      </c>
      <c r="D1766">
        <v>-9999</v>
      </c>
      <c r="E1766">
        <v>25.3</v>
      </c>
      <c r="F1766">
        <v>20.8</v>
      </c>
      <c r="G1766">
        <v>65.8</v>
      </c>
      <c r="H1766">
        <v>61.4</v>
      </c>
      <c r="I1766">
        <v>61.8</v>
      </c>
      <c r="J1766">
        <v>81.7</v>
      </c>
      <c r="K1766">
        <v>43.2</v>
      </c>
      <c r="L1766">
        <v>37.700000000000003</v>
      </c>
      <c r="M1766">
        <v>62.5</v>
      </c>
      <c r="N1766">
        <v>21.5</v>
      </c>
      <c r="O1766">
        <v>0</v>
      </c>
      <c r="P1766">
        <v>0</v>
      </c>
      <c r="Q1766">
        <v>554</v>
      </c>
      <c r="R1766">
        <v>0</v>
      </c>
      <c r="AA1766">
        <v>1</v>
      </c>
      <c r="AB1766">
        <v>0</v>
      </c>
      <c r="AC1766">
        <v>0</v>
      </c>
      <c r="AD1766">
        <v>0</v>
      </c>
      <c r="AE1766">
        <v>0</v>
      </c>
      <c r="AF1766">
        <v>0</v>
      </c>
      <c r="AG1766">
        <v>0</v>
      </c>
      <c r="AH1766">
        <v>0</v>
      </c>
      <c r="AI1766">
        <v>0</v>
      </c>
      <c r="AJ1766">
        <v>0</v>
      </c>
      <c r="AK1766">
        <v>0</v>
      </c>
      <c r="AL1766">
        <v>0</v>
      </c>
      <c r="AM1766">
        <v>0</v>
      </c>
      <c r="AN1766">
        <v>75</v>
      </c>
      <c r="AO1766">
        <v>55</v>
      </c>
      <c r="AP1766">
        <v>3469</v>
      </c>
      <c r="AQ1766">
        <v>24</v>
      </c>
      <c r="AR1766">
        <v>17</v>
      </c>
      <c r="AS1766">
        <v>1120</v>
      </c>
      <c r="AT1766">
        <v>0</v>
      </c>
      <c r="AU1766">
        <v>0</v>
      </c>
      <c r="AV1766">
        <v>0</v>
      </c>
      <c r="AW1766">
        <v>81.099999999999994</v>
      </c>
      <c r="AX1766">
        <v>4267</v>
      </c>
      <c r="AY1766">
        <v>8.1999999999999993</v>
      </c>
      <c r="AZ1766">
        <v>2039</v>
      </c>
      <c r="BA1766">
        <v>0</v>
      </c>
      <c r="BB1766">
        <v>0</v>
      </c>
      <c r="BC1766">
        <v>62</v>
      </c>
      <c r="CA1766">
        <v>0</v>
      </c>
      <c r="CB1766">
        <v>0</v>
      </c>
      <c r="CC1766">
        <v>0</v>
      </c>
      <c r="CD1766">
        <v>0</v>
      </c>
      <c r="CE1766">
        <v>0</v>
      </c>
      <c r="CF1766">
        <v>0</v>
      </c>
      <c r="CG1766">
        <v>0</v>
      </c>
      <c r="CH1766">
        <v>0</v>
      </c>
      <c r="CI1766">
        <v>0</v>
      </c>
      <c r="CJ1766">
        <v>0</v>
      </c>
      <c r="CK1766">
        <v>0</v>
      </c>
      <c r="CL1766">
        <v>0</v>
      </c>
      <c r="CM1766">
        <v>0</v>
      </c>
    </row>
    <row r="1767" spans="1:91" x14ac:dyDescent="0.25">
      <c r="A1767" s="1">
        <v>42683</v>
      </c>
      <c r="B1767" s="2">
        <v>0.30638888888888888</v>
      </c>
      <c r="C1767">
        <v>0.7</v>
      </c>
      <c r="D1767">
        <v>-9999</v>
      </c>
      <c r="E1767">
        <v>25.4</v>
      </c>
      <c r="F1767">
        <v>20.9</v>
      </c>
      <c r="G1767">
        <v>65.8</v>
      </c>
      <c r="H1767">
        <v>61.4</v>
      </c>
      <c r="I1767">
        <v>61.8</v>
      </c>
      <c r="J1767">
        <v>81.7</v>
      </c>
      <c r="K1767">
        <v>43.3</v>
      </c>
      <c r="L1767">
        <v>37.6</v>
      </c>
      <c r="M1767">
        <v>62.5</v>
      </c>
      <c r="N1767">
        <v>21.5</v>
      </c>
      <c r="O1767">
        <v>0</v>
      </c>
      <c r="P1767">
        <v>0</v>
      </c>
      <c r="Q1767">
        <v>554</v>
      </c>
      <c r="R1767">
        <v>0</v>
      </c>
      <c r="AA1767">
        <v>0</v>
      </c>
      <c r="AB1767">
        <v>0</v>
      </c>
      <c r="AC1767">
        <v>0</v>
      </c>
      <c r="AD1767">
        <v>0</v>
      </c>
      <c r="AE1767">
        <v>0</v>
      </c>
      <c r="AF1767">
        <v>0</v>
      </c>
      <c r="AG1767">
        <v>0</v>
      </c>
      <c r="AH1767">
        <v>0</v>
      </c>
      <c r="AI1767">
        <v>0</v>
      </c>
      <c r="AJ1767">
        <v>0</v>
      </c>
      <c r="AK1767">
        <v>0</v>
      </c>
      <c r="AL1767">
        <v>0</v>
      </c>
      <c r="AM1767">
        <v>0</v>
      </c>
      <c r="AN1767">
        <v>75</v>
      </c>
      <c r="AO1767">
        <v>55</v>
      </c>
      <c r="AP1767">
        <v>3469</v>
      </c>
      <c r="AQ1767">
        <v>24</v>
      </c>
      <c r="AR1767">
        <v>17</v>
      </c>
      <c r="AS1767">
        <v>1120</v>
      </c>
      <c r="AT1767">
        <v>0</v>
      </c>
      <c r="AU1767">
        <v>0</v>
      </c>
      <c r="AV1767">
        <v>0</v>
      </c>
      <c r="AW1767">
        <v>81.099999999999994</v>
      </c>
      <c r="AX1767">
        <v>4267</v>
      </c>
      <c r="AY1767">
        <v>8.1999999999999993</v>
      </c>
      <c r="AZ1767">
        <v>2039</v>
      </c>
      <c r="BA1767">
        <v>0</v>
      </c>
      <c r="BB1767">
        <v>0</v>
      </c>
      <c r="BC1767">
        <v>62</v>
      </c>
      <c r="CA1767">
        <v>0</v>
      </c>
      <c r="CB1767">
        <v>0</v>
      </c>
      <c r="CC1767">
        <v>0</v>
      </c>
      <c r="CD1767">
        <v>0</v>
      </c>
      <c r="CE1767">
        <v>0</v>
      </c>
      <c r="CF1767">
        <v>0</v>
      </c>
      <c r="CG1767">
        <v>0</v>
      </c>
      <c r="CH1767">
        <v>0</v>
      </c>
      <c r="CI1767">
        <v>0</v>
      </c>
      <c r="CJ1767">
        <v>0</v>
      </c>
      <c r="CK1767">
        <v>0</v>
      </c>
      <c r="CL1767">
        <v>0</v>
      </c>
      <c r="CM1767">
        <v>0</v>
      </c>
    </row>
    <row r="1768" spans="1:91" x14ac:dyDescent="0.25">
      <c r="A1768" s="1">
        <v>42683</v>
      </c>
      <c r="B1768" s="2">
        <v>0.30656250000000002</v>
      </c>
      <c r="C1768">
        <v>0.6</v>
      </c>
      <c r="D1768">
        <v>-9999</v>
      </c>
      <c r="E1768">
        <v>25.4</v>
      </c>
      <c r="F1768">
        <v>20.9</v>
      </c>
      <c r="G1768">
        <v>65.8</v>
      </c>
      <c r="H1768">
        <v>61.4</v>
      </c>
      <c r="I1768">
        <v>61.8</v>
      </c>
      <c r="J1768">
        <v>81.7</v>
      </c>
      <c r="K1768">
        <v>43.4</v>
      </c>
      <c r="L1768">
        <v>37.700000000000003</v>
      </c>
      <c r="M1768">
        <v>62.6</v>
      </c>
      <c r="N1768">
        <v>21.6</v>
      </c>
      <c r="O1768">
        <v>0</v>
      </c>
      <c r="P1768">
        <v>0</v>
      </c>
      <c r="Q1768">
        <v>496</v>
      </c>
      <c r="R1768">
        <v>0</v>
      </c>
      <c r="AA1768">
        <v>1</v>
      </c>
      <c r="AB1768">
        <v>0</v>
      </c>
      <c r="AC1768">
        <v>0</v>
      </c>
      <c r="AD1768">
        <v>0</v>
      </c>
      <c r="AE1768">
        <v>0</v>
      </c>
      <c r="AF1768">
        <v>0</v>
      </c>
      <c r="AG1768">
        <v>0</v>
      </c>
      <c r="AH1768">
        <v>0</v>
      </c>
      <c r="AI1768">
        <v>0</v>
      </c>
      <c r="AJ1768">
        <v>0</v>
      </c>
      <c r="AK1768">
        <v>0</v>
      </c>
      <c r="AL1768">
        <v>0</v>
      </c>
      <c r="AM1768">
        <v>0</v>
      </c>
      <c r="AN1768">
        <v>75</v>
      </c>
      <c r="AO1768">
        <v>55</v>
      </c>
      <c r="AP1768">
        <v>3469</v>
      </c>
      <c r="AQ1768">
        <v>24</v>
      </c>
      <c r="AR1768">
        <v>17</v>
      </c>
      <c r="AS1768">
        <v>1120</v>
      </c>
      <c r="AT1768">
        <v>0</v>
      </c>
      <c r="AU1768">
        <v>0</v>
      </c>
      <c r="AV1768">
        <v>0</v>
      </c>
      <c r="AW1768">
        <v>81.099999999999994</v>
      </c>
      <c r="AX1768">
        <v>4267</v>
      </c>
      <c r="AY1768">
        <v>8.1999999999999993</v>
      </c>
      <c r="AZ1768">
        <v>2039</v>
      </c>
      <c r="BA1768">
        <v>0</v>
      </c>
      <c r="BB1768">
        <v>0</v>
      </c>
      <c r="BC1768">
        <v>62</v>
      </c>
      <c r="CA1768">
        <v>0</v>
      </c>
      <c r="CB1768">
        <v>0</v>
      </c>
      <c r="CC1768">
        <v>0</v>
      </c>
      <c r="CD1768">
        <v>0</v>
      </c>
      <c r="CE1768">
        <v>0</v>
      </c>
      <c r="CF1768">
        <v>0</v>
      </c>
      <c r="CG1768">
        <v>0</v>
      </c>
      <c r="CH1768">
        <v>0</v>
      </c>
      <c r="CI1768">
        <v>0</v>
      </c>
      <c r="CJ1768">
        <v>0</v>
      </c>
      <c r="CK1768">
        <v>0</v>
      </c>
      <c r="CL1768">
        <v>0</v>
      </c>
      <c r="CM1768">
        <v>0</v>
      </c>
    </row>
    <row r="1769" spans="1:91" x14ac:dyDescent="0.25">
      <c r="A1769" s="1">
        <v>42683</v>
      </c>
      <c r="B1769" s="2">
        <v>0.30674768518518519</v>
      </c>
      <c r="C1769">
        <v>0.6</v>
      </c>
      <c r="D1769">
        <v>-9999</v>
      </c>
      <c r="E1769">
        <v>25.3</v>
      </c>
      <c r="F1769">
        <v>20.9</v>
      </c>
      <c r="G1769">
        <v>65.900000000000006</v>
      </c>
      <c r="H1769">
        <v>61.4</v>
      </c>
      <c r="I1769">
        <v>61.8</v>
      </c>
      <c r="J1769">
        <v>81.7</v>
      </c>
      <c r="K1769">
        <v>43.3</v>
      </c>
      <c r="L1769">
        <v>37.700000000000003</v>
      </c>
      <c r="M1769">
        <v>62.6</v>
      </c>
      <c r="N1769">
        <v>21.6</v>
      </c>
      <c r="O1769">
        <v>0</v>
      </c>
      <c r="P1769">
        <v>0</v>
      </c>
      <c r="Q1769">
        <v>496</v>
      </c>
      <c r="R1769">
        <v>0</v>
      </c>
      <c r="AA1769">
        <v>0</v>
      </c>
      <c r="AB1769">
        <v>0</v>
      </c>
      <c r="AC1769">
        <v>0</v>
      </c>
      <c r="AD1769">
        <v>0</v>
      </c>
      <c r="AE1769">
        <v>0</v>
      </c>
      <c r="AF1769">
        <v>0</v>
      </c>
      <c r="AG1769">
        <v>0</v>
      </c>
      <c r="AH1769">
        <v>0</v>
      </c>
      <c r="AI1769">
        <v>0</v>
      </c>
      <c r="AJ1769">
        <v>0</v>
      </c>
      <c r="AK1769">
        <v>0</v>
      </c>
      <c r="AL1769">
        <v>0</v>
      </c>
      <c r="AM1769">
        <v>0</v>
      </c>
      <c r="AN1769">
        <v>76</v>
      </c>
      <c r="AO1769">
        <v>55</v>
      </c>
      <c r="AP1769">
        <v>556</v>
      </c>
      <c r="AQ1769">
        <v>24</v>
      </c>
      <c r="AR1769">
        <v>17</v>
      </c>
      <c r="AS1769">
        <v>1120</v>
      </c>
      <c r="AT1769">
        <v>0</v>
      </c>
      <c r="AU1769">
        <v>0</v>
      </c>
      <c r="AV1769">
        <v>0</v>
      </c>
      <c r="AW1769">
        <v>13.2</v>
      </c>
      <c r="AX1769">
        <v>4267</v>
      </c>
      <c r="AY1769">
        <v>8.1999999999999993</v>
      </c>
      <c r="AZ1769">
        <v>2039</v>
      </c>
      <c r="BA1769">
        <v>0</v>
      </c>
      <c r="BB1769">
        <v>0</v>
      </c>
      <c r="BC1769">
        <v>62</v>
      </c>
      <c r="CA1769">
        <v>0</v>
      </c>
      <c r="CB1769">
        <v>0</v>
      </c>
      <c r="CC1769">
        <v>0</v>
      </c>
      <c r="CD1769">
        <v>0</v>
      </c>
      <c r="CE1769">
        <v>0</v>
      </c>
      <c r="CF1769">
        <v>0</v>
      </c>
      <c r="CG1769">
        <v>0</v>
      </c>
      <c r="CH1769">
        <v>0</v>
      </c>
      <c r="CI1769">
        <v>0</v>
      </c>
      <c r="CJ1769">
        <v>0</v>
      </c>
      <c r="CK1769">
        <v>0</v>
      </c>
      <c r="CL1769">
        <v>0</v>
      </c>
      <c r="CM1769">
        <v>0</v>
      </c>
    </row>
    <row r="1770" spans="1:91" x14ac:dyDescent="0.25">
      <c r="A1770" s="1">
        <v>42683</v>
      </c>
      <c r="B1770" s="2">
        <v>0.30690972222222224</v>
      </c>
      <c r="C1770">
        <v>0.6</v>
      </c>
      <c r="D1770">
        <v>-9999</v>
      </c>
      <c r="E1770">
        <v>25.4</v>
      </c>
      <c r="F1770">
        <v>20.9</v>
      </c>
      <c r="G1770">
        <v>65.8</v>
      </c>
      <c r="H1770">
        <v>61.4</v>
      </c>
      <c r="I1770">
        <v>61.8</v>
      </c>
      <c r="J1770">
        <v>81.7</v>
      </c>
      <c r="K1770">
        <v>43.4</v>
      </c>
      <c r="L1770">
        <v>37.6</v>
      </c>
      <c r="M1770">
        <v>62.6</v>
      </c>
      <c r="N1770">
        <v>21.5</v>
      </c>
      <c r="O1770">
        <v>0</v>
      </c>
      <c r="P1770">
        <v>0</v>
      </c>
      <c r="Q1770">
        <v>496</v>
      </c>
      <c r="R1770">
        <v>0</v>
      </c>
      <c r="AA1770">
        <v>1</v>
      </c>
      <c r="AB1770">
        <v>0</v>
      </c>
      <c r="AC1770">
        <v>0</v>
      </c>
      <c r="AD1770">
        <v>0</v>
      </c>
      <c r="AE1770">
        <v>0</v>
      </c>
      <c r="AF1770">
        <v>0</v>
      </c>
      <c r="AG1770">
        <v>0</v>
      </c>
      <c r="AH1770">
        <v>0</v>
      </c>
      <c r="AI1770">
        <v>0</v>
      </c>
      <c r="AJ1770">
        <v>0</v>
      </c>
      <c r="AK1770">
        <v>0</v>
      </c>
      <c r="AL1770">
        <v>0</v>
      </c>
      <c r="AM1770">
        <v>0</v>
      </c>
      <c r="AN1770">
        <v>76</v>
      </c>
      <c r="AO1770">
        <v>55</v>
      </c>
      <c r="AP1770">
        <v>556</v>
      </c>
      <c r="AQ1770">
        <v>25</v>
      </c>
      <c r="AR1770">
        <v>23</v>
      </c>
      <c r="AS1770">
        <v>1149</v>
      </c>
      <c r="AT1770">
        <v>0</v>
      </c>
      <c r="AU1770">
        <v>0</v>
      </c>
      <c r="AV1770">
        <v>0</v>
      </c>
      <c r="AW1770">
        <v>13.2</v>
      </c>
      <c r="AX1770">
        <v>4267</v>
      </c>
      <c r="AY1770">
        <v>2.6</v>
      </c>
      <c r="AZ1770">
        <v>2040</v>
      </c>
      <c r="BA1770">
        <v>0</v>
      </c>
      <c r="BB1770">
        <v>0</v>
      </c>
      <c r="BC1770">
        <v>62</v>
      </c>
      <c r="CA1770">
        <v>0</v>
      </c>
      <c r="CB1770">
        <v>0</v>
      </c>
      <c r="CC1770">
        <v>0</v>
      </c>
      <c r="CD1770">
        <v>0</v>
      </c>
      <c r="CE1770">
        <v>0</v>
      </c>
      <c r="CF1770">
        <v>0</v>
      </c>
      <c r="CG1770">
        <v>0</v>
      </c>
      <c r="CH1770">
        <v>0</v>
      </c>
      <c r="CI1770">
        <v>0</v>
      </c>
      <c r="CJ1770">
        <v>0</v>
      </c>
      <c r="CK1770">
        <v>0</v>
      </c>
      <c r="CL1770">
        <v>0</v>
      </c>
      <c r="CM1770">
        <v>0</v>
      </c>
    </row>
    <row r="1771" spans="1:91" x14ac:dyDescent="0.25">
      <c r="A1771" s="1">
        <v>42683</v>
      </c>
      <c r="B1771" s="2">
        <v>0.30709490740740741</v>
      </c>
      <c r="C1771">
        <v>0.6</v>
      </c>
      <c r="D1771">
        <v>-9999</v>
      </c>
      <c r="E1771">
        <v>25.4</v>
      </c>
      <c r="F1771">
        <v>20.9</v>
      </c>
      <c r="G1771">
        <v>65.8</v>
      </c>
      <c r="H1771">
        <v>61.4</v>
      </c>
      <c r="I1771">
        <v>61.8</v>
      </c>
      <c r="J1771">
        <v>81.7</v>
      </c>
      <c r="K1771">
        <v>43.5</v>
      </c>
      <c r="L1771">
        <v>37.6</v>
      </c>
      <c r="M1771">
        <v>62.6</v>
      </c>
      <c r="N1771">
        <v>21.5</v>
      </c>
      <c r="O1771">
        <v>0</v>
      </c>
      <c r="P1771">
        <v>0</v>
      </c>
      <c r="Q1771">
        <v>496</v>
      </c>
      <c r="R1771">
        <v>0</v>
      </c>
      <c r="AA1771">
        <v>1</v>
      </c>
      <c r="AB1771">
        <v>0</v>
      </c>
      <c r="AC1771">
        <v>0</v>
      </c>
      <c r="AD1771">
        <v>0</v>
      </c>
      <c r="AE1771">
        <v>0</v>
      </c>
      <c r="AF1771">
        <v>0</v>
      </c>
      <c r="AG1771">
        <v>0</v>
      </c>
      <c r="AH1771">
        <v>0</v>
      </c>
      <c r="AI1771">
        <v>0</v>
      </c>
      <c r="AJ1771">
        <v>0</v>
      </c>
      <c r="AK1771">
        <v>0</v>
      </c>
      <c r="AL1771">
        <v>0</v>
      </c>
      <c r="AM1771">
        <v>0</v>
      </c>
      <c r="AN1771">
        <v>76</v>
      </c>
      <c r="AO1771">
        <v>55</v>
      </c>
      <c r="AP1771">
        <v>556</v>
      </c>
      <c r="AQ1771">
        <v>25</v>
      </c>
      <c r="AR1771">
        <v>23</v>
      </c>
      <c r="AS1771">
        <v>1149</v>
      </c>
      <c r="AT1771">
        <v>0</v>
      </c>
      <c r="AU1771">
        <v>0</v>
      </c>
      <c r="AV1771">
        <v>0</v>
      </c>
      <c r="AW1771">
        <v>13.2</v>
      </c>
      <c r="AX1771">
        <v>4267</v>
      </c>
      <c r="AY1771">
        <v>2.6</v>
      </c>
      <c r="AZ1771">
        <v>2040</v>
      </c>
      <c r="BA1771">
        <v>0</v>
      </c>
      <c r="BB1771">
        <v>0</v>
      </c>
      <c r="BC1771">
        <v>62</v>
      </c>
      <c r="CA1771">
        <v>0</v>
      </c>
      <c r="CB1771">
        <v>0</v>
      </c>
      <c r="CC1771">
        <v>0</v>
      </c>
      <c r="CD1771">
        <v>0</v>
      </c>
      <c r="CE1771">
        <v>0</v>
      </c>
      <c r="CF1771">
        <v>0</v>
      </c>
      <c r="CG1771">
        <v>0</v>
      </c>
      <c r="CH1771">
        <v>0</v>
      </c>
      <c r="CI1771">
        <v>0</v>
      </c>
      <c r="CJ1771">
        <v>0</v>
      </c>
      <c r="CK1771">
        <v>0</v>
      </c>
      <c r="CL1771">
        <v>0</v>
      </c>
      <c r="CM1771">
        <v>0</v>
      </c>
    </row>
    <row r="1772" spans="1:91" x14ac:dyDescent="0.25">
      <c r="A1772" s="1">
        <v>42683</v>
      </c>
      <c r="B1772" s="2">
        <v>0.3072685185185185</v>
      </c>
      <c r="C1772">
        <v>0.6</v>
      </c>
      <c r="D1772">
        <v>-9999</v>
      </c>
      <c r="E1772">
        <v>25.4</v>
      </c>
      <c r="F1772">
        <v>20.9</v>
      </c>
      <c r="G1772">
        <v>65.8</v>
      </c>
      <c r="H1772">
        <v>61.4</v>
      </c>
      <c r="I1772">
        <v>61.8</v>
      </c>
      <c r="J1772">
        <v>81.7</v>
      </c>
      <c r="K1772">
        <v>43.5</v>
      </c>
      <c r="L1772">
        <v>37.6</v>
      </c>
      <c r="M1772">
        <v>62.6</v>
      </c>
      <c r="N1772">
        <v>21.5</v>
      </c>
      <c r="O1772">
        <v>0</v>
      </c>
      <c r="P1772">
        <v>0</v>
      </c>
      <c r="Q1772">
        <v>496</v>
      </c>
      <c r="R1772">
        <v>0</v>
      </c>
      <c r="AA1772">
        <v>1</v>
      </c>
      <c r="AB1772">
        <v>0</v>
      </c>
      <c r="AC1772">
        <v>0</v>
      </c>
      <c r="AD1772">
        <v>0</v>
      </c>
      <c r="AE1772">
        <v>0</v>
      </c>
      <c r="AF1772">
        <v>0</v>
      </c>
      <c r="AG1772">
        <v>0</v>
      </c>
      <c r="AH1772">
        <v>0</v>
      </c>
      <c r="AI1772">
        <v>0</v>
      </c>
      <c r="AJ1772">
        <v>0</v>
      </c>
      <c r="AK1772">
        <v>0</v>
      </c>
      <c r="AL1772">
        <v>0</v>
      </c>
      <c r="AM1772">
        <v>0</v>
      </c>
      <c r="AN1772">
        <v>76</v>
      </c>
      <c r="AO1772">
        <v>55</v>
      </c>
      <c r="AP1772">
        <v>556</v>
      </c>
      <c r="AQ1772">
        <v>25</v>
      </c>
      <c r="AR1772">
        <v>23</v>
      </c>
      <c r="AS1772">
        <v>1149</v>
      </c>
      <c r="AT1772">
        <v>0</v>
      </c>
      <c r="AU1772">
        <v>0</v>
      </c>
      <c r="AV1772">
        <v>0</v>
      </c>
      <c r="AW1772">
        <v>13.2</v>
      </c>
      <c r="AX1772">
        <v>4267</v>
      </c>
      <c r="AY1772">
        <v>2.6</v>
      </c>
      <c r="AZ1772">
        <v>2040</v>
      </c>
      <c r="BA1772">
        <v>0</v>
      </c>
      <c r="BB1772">
        <v>0</v>
      </c>
      <c r="BC1772">
        <v>62</v>
      </c>
      <c r="CA1772">
        <v>0</v>
      </c>
      <c r="CB1772">
        <v>0</v>
      </c>
      <c r="CC1772">
        <v>0</v>
      </c>
      <c r="CD1772">
        <v>0</v>
      </c>
      <c r="CE1772">
        <v>0</v>
      </c>
      <c r="CF1772">
        <v>0</v>
      </c>
      <c r="CG1772">
        <v>0</v>
      </c>
      <c r="CH1772">
        <v>0</v>
      </c>
      <c r="CI1772">
        <v>0</v>
      </c>
      <c r="CJ1772">
        <v>0</v>
      </c>
      <c r="CK1772">
        <v>0</v>
      </c>
      <c r="CL1772">
        <v>0</v>
      </c>
      <c r="CM1772">
        <v>0</v>
      </c>
    </row>
    <row r="1773" spans="1:91" x14ac:dyDescent="0.25">
      <c r="A1773" s="1">
        <v>42683</v>
      </c>
      <c r="B1773" s="2">
        <v>0.30743055555555554</v>
      </c>
      <c r="C1773">
        <v>0.7</v>
      </c>
      <c r="D1773">
        <v>-9999</v>
      </c>
      <c r="E1773">
        <v>25.4</v>
      </c>
      <c r="F1773">
        <v>20.9</v>
      </c>
      <c r="G1773">
        <v>65.8</v>
      </c>
      <c r="H1773">
        <v>61.3</v>
      </c>
      <c r="I1773">
        <v>61.8</v>
      </c>
      <c r="J1773">
        <v>81.7</v>
      </c>
      <c r="K1773">
        <v>43.5</v>
      </c>
      <c r="L1773">
        <v>37.6</v>
      </c>
      <c r="M1773">
        <v>62.6</v>
      </c>
      <c r="N1773">
        <v>21.7</v>
      </c>
      <c r="O1773">
        <v>0</v>
      </c>
      <c r="P1773">
        <v>0</v>
      </c>
      <c r="Q1773">
        <v>465</v>
      </c>
      <c r="R1773">
        <v>0</v>
      </c>
      <c r="AA1773">
        <v>1</v>
      </c>
      <c r="AB1773">
        <v>0</v>
      </c>
      <c r="AC1773">
        <v>0</v>
      </c>
      <c r="AD1773">
        <v>0</v>
      </c>
      <c r="AE1773">
        <v>0</v>
      </c>
      <c r="AF1773">
        <v>0</v>
      </c>
      <c r="AG1773">
        <v>0</v>
      </c>
      <c r="AH1773">
        <v>0</v>
      </c>
      <c r="AI1773">
        <v>0</v>
      </c>
      <c r="AJ1773">
        <v>0</v>
      </c>
      <c r="AK1773">
        <v>0</v>
      </c>
      <c r="AL1773">
        <v>0</v>
      </c>
      <c r="AM1773">
        <v>0</v>
      </c>
      <c r="AN1773">
        <v>76</v>
      </c>
      <c r="AO1773">
        <v>55</v>
      </c>
      <c r="AP1773">
        <v>138</v>
      </c>
      <c r="AQ1773">
        <v>25</v>
      </c>
      <c r="AR1773">
        <v>23</v>
      </c>
      <c r="AS1773">
        <v>1149</v>
      </c>
      <c r="AT1773">
        <v>0</v>
      </c>
      <c r="AU1773">
        <v>0</v>
      </c>
      <c r="AV1773">
        <v>0</v>
      </c>
      <c r="AW1773">
        <v>3.3</v>
      </c>
      <c r="AX1773">
        <v>4268</v>
      </c>
      <c r="AY1773">
        <v>2.6</v>
      </c>
      <c r="AZ1773">
        <v>2040</v>
      </c>
      <c r="BA1773">
        <v>0</v>
      </c>
      <c r="BB1773">
        <v>0</v>
      </c>
      <c r="BC1773">
        <v>62</v>
      </c>
      <c r="CA1773">
        <v>0</v>
      </c>
      <c r="CB1773">
        <v>0</v>
      </c>
      <c r="CC1773">
        <v>0</v>
      </c>
      <c r="CD1773">
        <v>0</v>
      </c>
      <c r="CE1773">
        <v>0</v>
      </c>
      <c r="CF1773">
        <v>0</v>
      </c>
      <c r="CG1773">
        <v>0</v>
      </c>
      <c r="CH1773">
        <v>0</v>
      </c>
      <c r="CI1773">
        <v>0</v>
      </c>
      <c r="CJ1773">
        <v>0</v>
      </c>
      <c r="CK1773">
        <v>0</v>
      </c>
      <c r="CL1773">
        <v>0</v>
      </c>
      <c r="CM1773">
        <v>0</v>
      </c>
    </row>
    <row r="1774" spans="1:91" x14ac:dyDescent="0.25">
      <c r="A1774" s="1">
        <v>42683</v>
      </c>
      <c r="B1774" s="2">
        <v>0.30760416666666668</v>
      </c>
      <c r="C1774">
        <v>0.7</v>
      </c>
      <c r="D1774">
        <v>-9999</v>
      </c>
      <c r="E1774">
        <v>25.4</v>
      </c>
      <c r="F1774">
        <v>20.9</v>
      </c>
      <c r="G1774">
        <v>65.900000000000006</v>
      </c>
      <c r="H1774">
        <v>61.4</v>
      </c>
      <c r="I1774">
        <v>61.7</v>
      </c>
      <c r="J1774">
        <v>81.7</v>
      </c>
      <c r="K1774">
        <v>43.4</v>
      </c>
      <c r="L1774">
        <v>36.9</v>
      </c>
      <c r="M1774">
        <v>62.7</v>
      </c>
      <c r="N1774">
        <v>21.7</v>
      </c>
      <c r="O1774">
        <v>0</v>
      </c>
      <c r="P1774">
        <v>0</v>
      </c>
      <c r="Q1774">
        <v>449</v>
      </c>
      <c r="R1774">
        <v>0</v>
      </c>
      <c r="AA1774">
        <v>1</v>
      </c>
      <c r="AB1774">
        <v>0</v>
      </c>
      <c r="AC1774">
        <v>0</v>
      </c>
      <c r="AD1774">
        <v>0</v>
      </c>
      <c r="AE1774">
        <v>0</v>
      </c>
      <c r="AF1774">
        <v>0</v>
      </c>
      <c r="AG1774">
        <v>0</v>
      </c>
      <c r="AH1774">
        <v>0</v>
      </c>
      <c r="AI1774">
        <v>0</v>
      </c>
      <c r="AJ1774">
        <v>0</v>
      </c>
      <c r="AK1774">
        <v>0</v>
      </c>
      <c r="AL1774">
        <v>0</v>
      </c>
      <c r="AM1774">
        <v>0</v>
      </c>
      <c r="AN1774">
        <v>76</v>
      </c>
      <c r="AO1774">
        <v>55</v>
      </c>
      <c r="AP1774">
        <v>138</v>
      </c>
      <c r="AQ1774">
        <v>43</v>
      </c>
      <c r="AR1774">
        <v>32</v>
      </c>
      <c r="AS1774">
        <v>1120</v>
      </c>
      <c r="AT1774">
        <v>0</v>
      </c>
      <c r="AU1774">
        <v>0</v>
      </c>
      <c r="AV1774">
        <v>0</v>
      </c>
      <c r="AW1774">
        <v>3.3</v>
      </c>
      <c r="AX1774">
        <v>4268</v>
      </c>
      <c r="AY1774">
        <v>13.7</v>
      </c>
      <c r="AZ1774">
        <v>2040</v>
      </c>
      <c r="BA1774">
        <v>0</v>
      </c>
      <c r="BB1774">
        <v>0</v>
      </c>
      <c r="BC1774">
        <v>62</v>
      </c>
      <c r="CA1774">
        <v>0</v>
      </c>
      <c r="CB1774">
        <v>0</v>
      </c>
      <c r="CC1774">
        <v>0</v>
      </c>
      <c r="CD1774">
        <v>0</v>
      </c>
      <c r="CE1774">
        <v>0</v>
      </c>
      <c r="CF1774">
        <v>0</v>
      </c>
      <c r="CG1774">
        <v>0</v>
      </c>
      <c r="CH1774">
        <v>0</v>
      </c>
      <c r="CI1774">
        <v>0</v>
      </c>
      <c r="CJ1774">
        <v>0</v>
      </c>
      <c r="CK1774">
        <v>0</v>
      </c>
      <c r="CL1774">
        <v>0</v>
      </c>
      <c r="CM1774">
        <v>0</v>
      </c>
    </row>
    <row r="1775" spans="1:91" x14ac:dyDescent="0.25">
      <c r="A1775" s="1">
        <v>42683</v>
      </c>
      <c r="B1775" s="2">
        <v>0.30778935185185186</v>
      </c>
      <c r="C1775">
        <v>0.7</v>
      </c>
      <c r="D1775">
        <v>-9999</v>
      </c>
      <c r="E1775">
        <v>25.4</v>
      </c>
      <c r="F1775">
        <v>20.9</v>
      </c>
      <c r="G1775">
        <v>65.8</v>
      </c>
      <c r="H1775">
        <v>61.4</v>
      </c>
      <c r="I1775">
        <v>61.8</v>
      </c>
      <c r="J1775">
        <v>81.7</v>
      </c>
      <c r="K1775">
        <v>43.3</v>
      </c>
      <c r="L1775">
        <v>36.299999999999997</v>
      </c>
      <c r="M1775">
        <v>62.6</v>
      </c>
      <c r="N1775">
        <v>21.6</v>
      </c>
      <c r="O1775">
        <v>0</v>
      </c>
      <c r="P1775">
        <v>0</v>
      </c>
      <c r="Q1775">
        <v>449</v>
      </c>
      <c r="R1775">
        <v>0</v>
      </c>
      <c r="AA1775">
        <v>1</v>
      </c>
      <c r="AB1775">
        <v>0</v>
      </c>
      <c r="AC1775">
        <v>0</v>
      </c>
      <c r="AD1775">
        <v>0</v>
      </c>
      <c r="AE1775">
        <v>0</v>
      </c>
      <c r="AF1775">
        <v>0</v>
      </c>
      <c r="AG1775">
        <v>0</v>
      </c>
      <c r="AH1775">
        <v>0</v>
      </c>
      <c r="AI1775">
        <v>0</v>
      </c>
      <c r="AJ1775">
        <v>0</v>
      </c>
      <c r="AK1775">
        <v>0</v>
      </c>
      <c r="AL1775">
        <v>0</v>
      </c>
      <c r="AM1775">
        <v>0</v>
      </c>
      <c r="AN1775">
        <v>76</v>
      </c>
      <c r="AO1775">
        <v>55</v>
      </c>
      <c r="AP1775">
        <v>138</v>
      </c>
      <c r="AQ1775">
        <v>43</v>
      </c>
      <c r="AR1775">
        <v>32</v>
      </c>
      <c r="AS1775">
        <v>1120</v>
      </c>
      <c r="AT1775">
        <v>0</v>
      </c>
      <c r="AU1775">
        <v>0</v>
      </c>
      <c r="AV1775">
        <v>0</v>
      </c>
      <c r="AW1775">
        <v>3.3</v>
      </c>
      <c r="AX1775">
        <v>4268</v>
      </c>
      <c r="AY1775">
        <v>13.7</v>
      </c>
      <c r="AZ1775">
        <v>2040</v>
      </c>
      <c r="BA1775">
        <v>0</v>
      </c>
      <c r="BB1775">
        <v>0</v>
      </c>
      <c r="BC1775">
        <v>62</v>
      </c>
      <c r="CA1775">
        <v>0</v>
      </c>
      <c r="CB1775">
        <v>0</v>
      </c>
      <c r="CC1775">
        <v>0</v>
      </c>
      <c r="CD1775">
        <v>0</v>
      </c>
      <c r="CE1775">
        <v>0</v>
      </c>
      <c r="CF1775">
        <v>0</v>
      </c>
      <c r="CG1775">
        <v>0</v>
      </c>
      <c r="CH1775">
        <v>0</v>
      </c>
      <c r="CI1775">
        <v>0</v>
      </c>
      <c r="CJ1775">
        <v>0</v>
      </c>
      <c r="CK1775">
        <v>0</v>
      </c>
      <c r="CL1775">
        <v>0</v>
      </c>
      <c r="CM1775">
        <v>0</v>
      </c>
    </row>
    <row r="1776" spans="1:91" x14ac:dyDescent="0.25">
      <c r="A1776" s="1">
        <v>42683</v>
      </c>
      <c r="B1776" s="2">
        <v>0.3079513888888889</v>
      </c>
      <c r="C1776">
        <v>0.6</v>
      </c>
      <c r="D1776">
        <v>-9999</v>
      </c>
      <c r="E1776">
        <v>25.4</v>
      </c>
      <c r="F1776">
        <v>20.9</v>
      </c>
      <c r="G1776">
        <v>65.8</v>
      </c>
      <c r="H1776">
        <v>61.4</v>
      </c>
      <c r="I1776">
        <v>61.8</v>
      </c>
      <c r="J1776">
        <v>81.7</v>
      </c>
      <c r="K1776">
        <v>43.2</v>
      </c>
      <c r="L1776">
        <v>35.9</v>
      </c>
      <c r="M1776">
        <v>62.7</v>
      </c>
      <c r="N1776">
        <v>21.7</v>
      </c>
      <c r="O1776">
        <v>0</v>
      </c>
      <c r="P1776">
        <v>0</v>
      </c>
      <c r="Q1776">
        <v>449</v>
      </c>
      <c r="R1776">
        <v>0</v>
      </c>
      <c r="AA1776">
        <v>0</v>
      </c>
      <c r="AB1776">
        <v>0</v>
      </c>
      <c r="AC1776">
        <v>0</v>
      </c>
      <c r="AD1776">
        <v>0</v>
      </c>
      <c r="AE1776">
        <v>0</v>
      </c>
      <c r="AF1776">
        <v>0</v>
      </c>
      <c r="AG1776">
        <v>0</v>
      </c>
      <c r="AH1776">
        <v>0</v>
      </c>
      <c r="AI1776">
        <v>0</v>
      </c>
      <c r="AJ1776">
        <v>0</v>
      </c>
      <c r="AK1776">
        <v>0</v>
      </c>
      <c r="AL1776">
        <v>0</v>
      </c>
      <c r="AM1776">
        <v>0</v>
      </c>
      <c r="AN1776">
        <v>76</v>
      </c>
      <c r="AO1776">
        <v>55</v>
      </c>
      <c r="AP1776">
        <v>138</v>
      </c>
      <c r="AQ1776">
        <v>43</v>
      </c>
      <c r="AR1776">
        <v>32</v>
      </c>
      <c r="AS1776">
        <v>1120</v>
      </c>
      <c r="AT1776">
        <v>0</v>
      </c>
      <c r="AU1776">
        <v>0</v>
      </c>
      <c r="AV1776">
        <v>0</v>
      </c>
      <c r="AW1776">
        <v>3.3</v>
      </c>
      <c r="AX1776">
        <v>4268</v>
      </c>
      <c r="AY1776">
        <v>13.7</v>
      </c>
      <c r="AZ1776">
        <v>2040</v>
      </c>
      <c r="BA1776">
        <v>0</v>
      </c>
      <c r="BB1776">
        <v>0</v>
      </c>
      <c r="BC1776">
        <v>62</v>
      </c>
      <c r="CA1776">
        <v>0</v>
      </c>
      <c r="CB1776">
        <v>0</v>
      </c>
      <c r="CC1776">
        <v>0</v>
      </c>
      <c r="CD1776">
        <v>0</v>
      </c>
      <c r="CE1776">
        <v>0</v>
      </c>
      <c r="CF1776">
        <v>0</v>
      </c>
      <c r="CG1776">
        <v>0</v>
      </c>
      <c r="CH1776">
        <v>0</v>
      </c>
      <c r="CI1776">
        <v>0</v>
      </c>
      <c r="CJ1776">
        <v>0</v>
      </c>
      <c r="CK1776">
        <v>0</v>
      </c>
      <c r="CL1776">
        <v>0</v>
      </c>
      <c r="CM1776">
        <v>0</v>
      </c>
    </row>
    <row r="1777" spans="1:91" x14ac:dyDescent="0.25">
      <c r="A1777" s="1">
        <v>42683</v>
      </c>
      <c r="B1777" s="2">
        <v>0.30812499999999998</v>
      </c>
      <c r="C1777">
        <v>0.8</v>
      </c>
      <c r="D1777">
        <v>-9999</v>
      </c>
      <c r="E1777">
        <v>25.4</v>
      </c>
      <c r="F1777">
        <v>20.9</v>
      </c>
      <c r="G1777">
        <v>65.8</v>
      </c>
      <c r="H1777">
        <v>61.4</v>
      </c>
      <c r="I1777">
        <v>61.7</v>
      </c>
      <c r="J1777">
        <v>81.7</v>
      </c>
      <c r="K1777">
        <v>43</v>
      </c>
      <c r="L1777">
        <v>35.6</v>
      </c>
      <c r="M1777">
        <v>62.7</v>
      </c>
      <c r="N1777">
        <v>21.7</v>
      </c>
      <c r="O1777">
        <v>0</v>
      </c>
      <c r="P1777">
        <v>0</v>
      </c>
      <c r="Q1777">
        <v>449</v>
      </c>
      <c r="R1777">
        <v>0</v>
      </c>
      <c r="AA1777">
        <v>1</v>
      </c>
      <c r="AB1777">
        <v>0</v>
      </c>
      <c r="AC1777">
        <v>0</v>
      </c>
      <c r="AD1777">
        <v>0</v>
      </c>
      <c r="AE1777">
        <v>0</v>
      </c>
      <c r="AF1777">
        <v>0</v>
      </c>
      <c r="AG1777">
        <v>0</v>
      </c>
      <c r="AH1777">
        <v>0</v>
      </c>
      <c r="AI1777">
        <v>0</v>
      </c>
      <c r="AJ1777">
        <v>0</v>
      </c>
      <c r="AK1777">
        <v>0</v>
      </c>
      <c r="AL1777">
        <v>0</v>
      </c>
      <c r="AM1777">
        <v>0</v>
      </c>
      <c r="AN1777">
        <v>75</v>
      </c>
      <c r="AO1777">
        <v>51</v>
      </c>
      <c r="AP1777">
        <v>49</v>
      </c>
      <c r="AQ1777">
        <v>43</v>
      </c>
      <c r="AR1777">
        <v>32</v>
      </c>
      <c r="AS1777">
        <v>1120</v>
      </c>
      <c r="AT1777">
        <v>0</v>
      </c>
      <c r="AU1777">
        <v>0</v>
      </c>
      <c r="AV1777">
        <v>0</v>
      </c>
      <c r="AW1777">
        <v>1.4</v>
      </c>
      <c r="AX1777">
        <v>4268</v>
      </c>
      <c r="AY1777">
        <v>13.7</v>
      </c>
      <c r="AZ1777">
        <v>2040</v>
      </c>
      <c r="BA1777">
        <v>0</v>
      </c>
      <c r="BB1777">
        <v>0</v>
      </c>
      <c r="BC1777">
        <v>62</v>
      </c>
      <c r="CA1777">
        <v>0</v>
      </c>
      <c r="CB1777">
        <v>0</v>
      </c>
      <c r="CC1777">
        <v>0</v>
      </c>
      <c r="CD1777">
        <v>0</v>
      </c>
      <c r="CE1777">
        <v>0</v>
      </c>
      <c r="CF1777">
        <v>0</v>
      </c>
      <c r="CG1777">
        <v>0</v>
      </c>
      <c r="CH1777">
        <v>0</v>
      </c>
      <c r="CI1777">
        <v>0</v>
      </c>
      <c r="CJ1777">
        <v>0</v>
      </c>
      <c r="CK1777">
        <v>0</v>
      </c>
      <c r="CL1777">
        <v>0</v>
      </c>
      <c r="CM1777">
        <v>0</v>
      </c>
    </row>
    <row r="1778" spans="1:91" x14ac:dyDescent="0.25">
      <c r="A1778" s="1">
        <v>42683</v>
      </c>
      <c r="B1778" s="2">
        <v>0.30831018518518521</v>
      </c>
      <c r="C1778">
        <v>0.5</v>
      </c>
      <c r="D1778">
        <v>-9999</v>
      </c>
      <c r="E1778">
        <v>25.4</v>
      </c>
      <c r="F1778">
        <v>20.9</v>
      </c>
      <c r="G1778">
        <v>65.8</v>
      </c>
      <c r="H1778">
        <v>61.4</v>
      </c>
      <c r="I1778">
        <v>61.8</v>
      </c>
      <c r="J1778">
        <v>81.7</v>
      </c>
      <c r="K1778">
        <v>42.8</v>
      </c>
      <c r="L1778">
        <v>35.700000000000003</v>
      </c>
      <c r="M1778">
        <v>62.6</v>
      </c>
      <c r="N1778">
        <v>21.6</v>
      </c>
      <c r="O1778">
        <v>0</v>
      </c>
      <c r="P1778">
        <v>0</v>
      </c>
      <c r="Q1778">
        <v>449</v>
      </c>
      <c r="R1778">
        <v>0</v>
      </c>
      <c r="AA1778">
        <v>1</v>
      </c>
      <c r="AB1778">
        <v>0</v>
      </c>
      <c r="AC1778">
        <v>0</v>
      </c>
      <c r="AD1778">
        <v>0</v>
      </c>
      <c r="AE1778">
        <v>0</v>
      </c>
      <c r="AF1778">
        <v>0</v>
      </c>
      <c r="AG1778">
        <v>0</v>
      </c>
      <c r="AH1778">
        <v>0</v>
      </c>
      <c r="AI1778">
        <v>0</v>
      </c>
      <c r="AJ1778">
        <v>0</v>
      </c>
      <c r="AK1778">
        <v>0</v>
      </c>
      <c r="AL1778">
        <v>0</v>
      </c>
      <c r="AM1778">
        <v>0</v>
      </c>
      <c r="AN1778">
        <v>75</v>
      </c>
      <c r="AO1778">
        <v>51</v>
      </c>
      <c r="AP1778">
        <v>49</v>
      </c>
      <c r="AQ1778">
        <v>44</v>
      </c>
      <c r="AR1778">
        <v>42</v>
      </c>
      <c r="AS1778">
        <v>1150</v>
      </c>
      <c r="AT1778">
        <v>0</v>
      </c>
      <c r="AU1778">
        <v>0</v>
      </c>
      <c r="AV1778">
        <v>0</v>
      </c>
      <c r="AW1778">
        <v>1.4</v>
      </c>
      <c r="AX1778">
        <v>4268</v>
      </c>
      <c r="AY1778">
        <v>2.2000000000000002</v>
      </c>
      <c r="AZ1778">
        <v>2040</v>
      </c>
      <c r="BA1778">
        <v>0</v>
      </c>
      <c r="BB1778">
        <v>0</v>
      </c>
      <c r="BC1778">
        <v>62</v>
      </c>
      <c r="CA1778">
        <v>0</v>
      </c>
      <c r="CB1778">
        <v>0</v>
      </c>
      <c r="CC1778">
        <v>0</v>
      </c>
      <c r="CD1778">
        <v>0</v>
      </c>
      <c r="CE1778">
        <v>0</v>
      </c>
      <c r="CF1778">
        <v>0</v>
      </c>
      <c r="CG1778">
        <v>0</v>
      </c>
      <c r="CH1778">
        <v>0</v>
      </c>
      <c r="CI1778">
        <v>0</v>
      </c>
      <c r="CJ1778">
        <v>0</v>
      </c>
      <c r="CK1778">
        <v>0</v>
      </c>
      <c r="CL1778">
        <v>0</v>
      </c>
      <c r="CM1778">
        <v>0</v>
      </c>
    </row>
    <row r="1779" spans="1:91" x14ac:dyDescent="0.25">
      <c r="A1779" s="1">
        <v>42683</v>
      </c>
      <c r="B1779" s="2">
        <v>0.3084837962962963</v>
      </c>
      <c r="C1779">
        <v>0.7</v>
      </c>
      <c r="D1779">
        <v>-9999</v>
      </c>
      <c r="E1779">
        <v>25.4</v>
      </c>
      <c r="F1779">
        <v>20.9</v>
      </c>
      <c r="G1779">
        <v>65.8</v>
      </c>
      <c r="H1779">
        <v>61.4</v>
      </c>
      <c r="I1779">
        <v>61.8</v>
      </c>
      <c r="J1779">
        <v>81.7</v>
      </c>
      <c r="K1779">
        <v>42.8</v>
      </c>
      <c r="L1779">
        <v>35.700000000000003</v>
      </c>
      <c r="M1779">
        <v>62.7</v>
      </c>
      <c r="N1779">
        <v>21.6</v>
      </c>
      <c r="O1779">
        <v>0</v>
      </c>
      <c r="P1779">
        <v>0</v>
      </c>
      <c r="Q1779">
        <v>414</v>
      </c>
      <c r="R1779">
        <v>0</v>
      </c>
      <c r="AA1779">
        <v>1</v>
      </c>
      <c r="AB1779">
        <v>0</v>
      </c>
      <c r="AC1779">
        <v>0</v>
      </c>
      <c r="AD1779">
        <v>0</v>
      </c>
      <c r="AE1779">
        <v>0</v>
      </c>
      <c r="AF1779">
        <v>0</v>
      </c>
      <c r="AG1779">
        <v>0</v>
      </c>
      <c r="AH1779">
        <v>0</v>
      </c>
      <c r="AI1779">
        <v>0</v>
      </c>
      <c r="AJ1779">
        <v>0</v>
      </c>
      <c r="AK1779">
        <v>0</v>
      </c>
      <c r="AL1779">
        <v>0</v>
      </c>
      <c r="AM1779">
        <v>0</v>
      </c>
      <c r="AN1779">
        <v>75</v>
      </c>
      <c r="AO1779">
        <v>51</v>
      </c>
      <c r="AP1779">
        <v>49</v>
      </c>
      <c r="AQ1779">
        <v>44</v>
      </c>
      <c r="AR1779">
        <v>42</v>
      </c>
      <c r="AS1779">
        <v>1150</v>
      </c>
      <c r="AT1779">
        <v>0</v>
      </c>
      <c r="AU1779">
        <v>0</v>
      </c>
      <c r="AV1779">
        <v>0</v>
      </c>
      <c r="AW1779">
        <v>1.4</v>
      </c>
      <c r="AX1779">
        <v>4268</v>
      </c>
      <c r="AY1779">
        <v>2.2000000000000002</v>
      </c>
      <c r="AZ1779">
        <v>2040</v>
      </c>
      <c r="BA1779">
        <v>0</v>
      </c>
      <c r="BB1779">
        <v>0</v>
      </c>
      <c r="BC1779">
        <v>62</v>
      </c>
      <c r="CA1779">
        <v>0</v>
      </c>
      <c r="CB1779">
        <v>0</v>
      </c>
      <c r="CC1779">
        <v>0</v>
      </c>
      <c r="CD1779">
        <v>0</v>
      </c>
      <c r="CE1779">
        <v>0</v>
      </c>
      <c r="CF1779">
        <v>0</v>
      </c>
      <c r="CG1779">
        <v>0</v>
      </c>
      <c r="CH1779">
        <v>0</v>
      </c>
      <c r="CI1779">
        <v>0</v>
      </c>
      <c r="CJ1779">
        <v>0</v>
      </c>
      <c r="CK1779">
        <v>0</v>
      </c>
      <c r="CL1779">
        <v>0</v>
      </c>
      <c r="CM1779">
        <v>0</v>
      </c>
    </row>
    <row r="1780" spans="1:91" x14ac:dyDescent="0.25">
      <c r="A1780" s="1">
        <v>42683</v>
      </c>
      <c r="B1780" s="2">
        <v>0.30865740740740738</v>
      </c>
      <c r="C1780">
        <v>0.6</v>
      </c>
      <c r="D1780">
        <v>-9999</v>
      </c>
      <c r="E1780">
        <v>25.4</v>
      </c>
      <c r="F1780">
        <v>20.9</v>
      </c>
      <c r="G1780">
        <v>65.900000000000006</v>
      </c>
      <c r="H1780">
        <v>61.4</v>
      </c>
      <c r="I1780">
        <v>61.7</v>
      </c>
      <c r="J1780">
        <v>81.7</v>
      </c>
      <c r="K1780">
        <v>42.7</v>
      </c>
      <c r="L1780">
        <v>35.700000000000003</v>
      </c>
      <c r="M1780">
        <v>62.7</v>
      </c>
      <c r="N1780">
        <v>21.6</v>
      </c>
      <c r="O1780">
        <v>0</v>
      </c>
      <c r="P1780">
        <v>0</v>
      </c>
      <c r="Q1780">
        <v>413</v>
      </c>
      <c r="R1780">
        <v>0</v>
      </c>
      <c r="AA1780">
        <v>1</v>
      </c>
      <c r="AB1780">
        <v>0</v>
      </c>
      <c r="AC1780">
        <v>0</v>
      </c>
      <c r="AD1780">
        <v>0</v>
      </c>
      <c r="AE1780">
        <v>0</v>
      </c>
      <c r="AF1780">
        <v>0</v>
      </c>
      <c r="AG1780">
        <v>0</v>
      </c>
      <c r="AH1780">
        <v>0</v>
      </c>
      <c r="AI1780">
        <v>0</v>
      </c>
      <c r="AJ1780">
        <v>0</v>
      </c>
      <c r="AK1780">
        <v>0</v>
      </c>
      <c r="AL1780">
        <v>0</v>
      </c>
      <c r="AM1780">
        <v>0</v>
      </c>
      <c r="AN1780">
        <v>75</v>
      </c>
      <c r="AO1780">
        <v>51</v>
      </c>
      <c r="AP1780">
        <v>49</v>
      </c>
      <c r="AQ1780">
        <v>44</v>
      </c>
      <c r="AR1780">
        <v>42</v>
      </c>
      <c r="AS1780">
        <v>1150</v>
      </c>
      <c r="AT1780">
        <v>0</v>
      </c>
      <c r="AU1780">
        <v>0</v>
      </c>
      <c r="AV1780">
        <v>0</v>
      </c>
      <c r="AW1780">
        <v>1.4</v>
      </c>
      <c r="AX1780">
        <v>4268</v>
      </c>
      <c r="AY1780">
        <v>2.2000000000000002</v>
      </c>
      <c r="AZ1780">
        <v>2040</v>
      </c>
      <c r="BA1780">
        <v>0</v>
      </c>
      <c r="BB1780">
        <v>0</v>
      </c>
      <c r="BC1780">
        <v>62</v>
      </c>
      <c r="CA1780">
        <v>0</v>
      </c>
      <c r="CB1780">
        <v>0</v>
      </c>
      <c r="CC1780">
        <v>0</v>
      </c>
      <c r="CD1780">
        <v>0</v>
      </c>
      <c r="CE1780">
        <v>0</v>
      </c>
      <c r="CF1780">
        <v>0</v>
      </c>
      <c r="CG1780">
        <v>0</v>
      </c>
      <c r="CH1780">
        <v>0</v>
      </c>
      <c r="CI1780">
        <v>0</v>
      </c>
      <c r="CJ1780">
        <v>0</v>
      </c>
      <c r="CK1780">
        <v>0</v>
      </c>
      <c r="CL1780">
        <v>0</v>
      </c>
      <c r="CM1780">
        <v>0</v>
      </c>
    </row>
    <row r="1781" spans="1:91" x14ac:dyDescent="0.25">
      <c r="A1781" s="1">
        <v>42683</v>
      </c>
      <c r="B1781" s="2">
        <v>0.30881944444444448</v>
      </c>
      <c r="C1781">
        <v>0.7</v>
      </c>
      <c r="D1781">
        <v>-9999</v>
      </c>
      <c r="E1781">
        <v>25.5</v>
      </c>
      <c r="F1781">
        <v>20.9</v>
      </c>
      <c r="G1781">
        <v>65.8</v>
      </c>
      <c r="H1781">
        <v>61.4</v>
      </c>
      <c r="I1781">
        <v>61.7</v>
      </c>
      <c r="J1781">
        <v>81.7</v>
      </c>
      <c r="K1781">
        <v>42.6</v>
      </c>
      <c r="L1781">
        <v>35.700000000000003</v>
      </c>
      <c r="M1781">
        <v>62.7</v>
      </c>
      <c r="N1781">
        <v>21.6</v>
      </c>
      <c r="O1781">
        <v>0</v>
      </c>
      <c r="P1781">
        <v>0</v>
      </c>
      <c r="Q1781">
        <v>413</v>
      </c>
      <c r="R1781">
        <v>0</v>
      </c>
      <c r="AA1781">
        <v>0</v>
      </c>
      <c r="AB1781">
        <v>0</v>
      </c>
      <c r="AC1781">
        <v>0</v>
      </c>
      <c r="AD1781">
        <v>0</v>
      </c>
      <c r="AE1781">
        <v>0</v>
      </c>
      <c r="AF1781">
        <v>0</v>
      </c>
      <c r="AG1781">
        <v>0</v>
      </c>
      <c r="AH1781">
        <v>0</v>
      </c>
      <c r="AI1781">
        <v>0</v>
      </c>
      <c r="AJ1781">
        <v>0</v>
      </c>
      <c r="AK1781">
        <v>0</v>
      </c>
      <c r="AL1781">
        <v>0</v>
      </c>
      <c r="AM1781">
        <v>0</v>
      </c>
      <c r="AN1781">
        <v>74</v>
      </c>
      <c r="AO1781">
        <v>49</v>
      </c>
      <c r="AP1781">
        <v>901</v>
      </c>
      <c r="AQ1781">
        <v>44</v>
      </c>
      <c r="AR1781">
        <v>42</v>
      </c>
      <c r="AS1781">
        <v>1150</v>
      </c>
      <c r="AT1781">
        <v>0</v>
      </c>
      <c r="AU1781">
        <v>0</v>
      </c>
      <c r="AV1781">
        <v>0</v>
      </c>
      <c r="AW1781">
        <v>25.1</v>
      </c>
      <c r="AX1781">
        <v>4268</v>
      </c>
      <c r="AY1781">
        <v>2.2000000000000002</v>
      </c>
      <c r="AZ1781">
        <v>2040</v>
      </c>
      <c r="BA1781">
        <v>0</v>
      </c>
      <c r="BB1781">
        <v>0</v>
      </c>
      <c r="BC1781">
        <v>62</v>
      </c>
      <c r="CA1781">
        <v>0</v>
      </c>
      <c r="CB1781">
        <v>0</v>
      </c>
      <c r="CC1781">
        <v>0</v>
      </c>
      <c r="CD1781">
        <v>0</v>
      </c>
      <c r="CE1781">
        <v>0</v>
      </c>
      <c r="CF1781">
        <v>0</v>
      </c>
      <c r="CG1781">
        <v>0</v>
      </c>
      <c r="CH1781">
        <v>0</v>
      </c>
      <c r="CI1781">
        <v>0</v>
      </c>
      <c r="CJ1781">
        <v>0</v>
      </c>
      <c r="CK1781">
        <v>0</v>
      </c>
      <c r="CL1781">
        <v>0</v>
      </c>
      <c r="CM1781">
        <v>0</v>
      </c>
    </row>
    <row r="1782" spans="1:91" x14ac:dyDescent="0.25">
      <c r="A1782" s="1">
        <v>42683</v>
      </c>
      <c r="B1782" s="2">
        <v>0.30899305555555556</v>
      </c>
      <c r="C1782">
        <v>0.6</v>
      </c>
      <c r="D1782">
        <v>-9999</v>
      </c>
      <c r="E1782">
        <v>25.4</v>
      </c>
      <c r="F1782">
        <v>20.9</v>
      </c>
      <c r="G1782">
        <v>65.8</v>
      </c>
      <c r="H1782">
        <v>61.4</v>
      </c>
      <c r="I1782">
        <v>61.7</v>
      </c>
      <c r="J1782">
        <v>81.7</v>
      </c>
      <c r="K1782">
        <v>42.5</v>
      </c>
      <c r="L1782">
        <v>35.700000000000003</v>
      </c>
      <c r="M1782">
        <v>62.7</v>
      </c>
      <c r="N1782">
        <v>21.5</v>
      </c>
      <c r="O1782">
        <v>0</v>
      </c>
      <c r="P1782">
        <v>0</v>
      </c>
      <c r="Q1782">
        <v>413</v>
      </c>
      <c r="R1782">
        <v>0</v>
      </c>
      <c r="AA1782">
        <v>0</v>
      </c>
      <c r="AB1782">
        <v>0</v>
      </c>
      <c r="AC1782">
        <v>0</v>
      </c>
      <c r="AD1782">
        <v>0</v>
      </c>
      <c r="AE1782">
        <v>0</v>
      </c>
      <c r="AF1782">
        <v>0</v>
      </c>
      <c r="AG1782">
        <v>0</v>
      </c>
      <c r="AH1782">
        <v>0</v>
      </c>
      <c r="AI1782">
        <v>0</v>
      </c>
      <c r="AJ1782">
        <v>0</v>
      </c>
      <c r="AK1782">
        <v>0</v>
      </c>
      <c r="AL1782">
        <v>0</v>
      </c>
      <c r="AM1782">
        <v>0</v>
      </c>
      <c r="AN1782">
        <v>74</v>
      </c>
      <c r="AO1782">
        <v>49</v>
      </c>
      <c r="AP1782">
        <v>901</v>
      </c>
      <c r="AQ1782">
        <v>36</v>
      </c>
      <c r="AR1782">
        <v>34</v>
      </c>
      <c r="AS1782">
        <v>1135</v>
      </c>
      <c r="AT1782">
        <v>0</v>
      </c>
      <c r="AU1782">
        <v>0</v>
      </c>
      <c r="AV1782">
        <v>0</v>
      </c>
      <c r="AW1782">
        <v>25.1</v>
      </c>
      <c r="AX1782">
        <v>4268</v>
      </c>
      <c r="AY1782">
        <v>3.1</v>
      </c>
      <c r="AZ1782">
        <v>2040</v>
      </c>
      <c r="BA1782">
        <v>0</v>
      </c>
      <c r="BB1782">
        <v>0</v>
      </c>
      <c r="BC1782">
        <v>62</v>
      </c>
      <c r="CA1782">
        <v>0</v>
      </c>
      <c r="CB1782">
        <v>0</v>
      </c>
      <c r="CC1782">
        <v>0</v>
      </c>
      <c r="CD1782">
        <v>0</v>
      </c>
      <c r="CE1782">
        <v>0</v>
      </c>
      <c r="CF1782">
        <v>0</v>
      </c>
      <c r="CG1782">
        <v>0</v>
      </c>
      <c r="CH1782">
        <v>0</v>
      </c>
      <c r="CI1782">
        <v>0</v>
      </c>
      <c r="CJ1782">
        <v>0</v>
      </c>
      <c r="CK1782">
        <v>0</v>
      </c>
      <c r="CL1782">
        <v>0</v>
      </c>
      <c r="CM1782">
        <v>0</v>
      </c>
    </row>
    <row r="1783" spans="1:91" x14ac:dyDescent="0.25">
      <c r="A1783" s="1">
        <v>42683</v>
      </c>
      <c r="B1783" s="2">
        <v>0.30917824074074074</v>
      </c>
      <c r="C1783">
        <v>0.6</v>
      </c>
      <c r="D1783">
        <v>-9999</v>
      </c>
      <c r="E1783">
        <v>25.5</v>
      </c>
      <c r="F1783">
        <v>20.9</v>
      </c>
      <c r="G1783">
        <v>65.8</v>
      </c>
      <c r="H1783">
        <v>61.4</v>
      </c>
      <c r="I1783">
        <v>61.8</v>
      </c>
      <c r="J1783">
        <v>81.7</v>
      </c>
      <c r="K1783">
        <v>42.5</v>
      </c>
      <c r="L1783">
        <v>35.5</v>
      </c>
      <c r="M1783">
        <v>62.8</v>
      </c>
      <c r="N1783">
        <v>21.5</v>
      </c>
      <c r="O1783">
        <v>0</v>
      </c>
      <c r="P1783">
        <v>0</v>
      </c>
      <c r="Q1783">
        <v>413</v>
      </c>
      <c r="R1783">
        <v>0</v>
      </c>
      <c r="AA1783">
        <v>1</v>
      </c>
      <c r="AB1783">
        <v>0</v>
      </c>
      <c r="AC1783">
        <v>0</v>
      </c>
      <c r="AD1783">
        <v>0</v>
      </c>
      <c r="AE1783">
        <v>0</v>
      </c>
      <c r="AF1783">
        <v>0</v>
      </c>
      <c r="AG1783">
        <v>0</v>
      </c>
      <c r="AH1783">
        <v>0</v>
      </c>
      <c r="AI1783">
        <v>0</v>
      </c>
      <c r="AJ1783">
        <v>0</v>
      </c>
      <c r="AK1783">
        <v>0</v>
      </c>
      <c r="AL1783">
        <v>0</v>
      </c>
      <c r="AM1783">
        <v>0</v>
      </c>
      <c r="AN1783">
        <v>74</v>
      </c>
      <c r="AO1783">
        <v>49</v>
      </c>
      <c r="AP1783">
        <v>901</v>
      </c>
      <c r="AQ1783">
        <v>36</v>
      </c>
      <c r="AR1783">
        <v>34</v>
      </c>
      <c r="AS1783">
        <v>1135</v>
      </c>
      <c r="AT1783">
        <v>0</v>
      </c>
      <c r="AU1783">
        <v>0</v>
      </c>
      <c r="AV1783">
        <v>0</v>
      </c>
      <c r="AW1783">
        <v>25.1</v>
      </c>
      <c r="AX1783">
        <v>4268</v>
      </c>
      <c r="AY1783">
        <v>3.1</v>
      </c>
      <c r="AZ1783">
        <v>2040</v>
      </c>
      <c r="BA1783">
        <v>0</v>
      </c>
      <c r="BB1783">
        <v>0</v>
      </c>
      <c r="BC1783">
        <v>62</v>
      </c>
      <c r="CA1783">
        <v>0</v>
      </c>
      <c r="CB1783">
        <v>0</v>
      </c>
      <c r="CC1783">
        <v>0</v>
      </c>
      <c r="CD1783">
        <v>0</v>
      </c>
      <c r="CE1783">
        <v>0</v>
      </c>
      <c r="CF1783">
        <v>0</v>
      </c>
      <c r="CG1783">
        <v>0</v>
      </c>
      <c r="CH1783">
        <v>0</v>
      </c>
      <c r="CI1783">
        <v>0</v>
      </c>
      <c r="CJ1783">
        <v>0</v>
      </c>
      <c r="CK1783">
        <v>0</v>
      </c>
      <c r="CL1783">
        <v>0</v>
      </c>
      <c r="CM1783">
        <v>0</v>
      </c>
    </row>
    <row r="1784" spans="1:91" x14ac:dyDescent="0.25">
      <c r="A1784" s="1">
        <v>42683</v>
      </c>
      <c r="B1784" s="2">
        <v>0.30935185185185182</v>
      </c>
      <c r="C1784">
        <v>0.8</v>
      </c>
      <c r="D1784">
        <v>-9999</v>
      </c>
      <c r="E1784">
        <v>25.4</v>
      </c>
      <c r="F1784">
        <v>20.9</v>
      </c>
      <c r="G1784">
        <v>65.900000000000006</v>
      </c>
      <c r="H1784">
        <v>61.4</v>
      </c>
      <c r="I1784">
        <v>61.8</v>
      </c>
      <c r="J1784">
        <v>81.7</v>
      </c>
      <c r="K1784">
        <v>42.3</v>
      </c>
      <c r="L1784">
        <v>35.1</v>
      </c>
      <c r="M1784">
        <v>62.7</v>
      </c>
      <c r="N1784">
        <v>21.6</v>
      </c>
      <c r="O1784">
        <v>0</v>
      </c>
      <c r="P1784">
        <v>0</v>
      </c>
      <c r="Q1784">
        <v>413</v>
      </c>
      <c r="R1784">
        <v>0</v>
      </c>
      <c r="AA1784">
        <v>1</v>
      </c>
      <c r="AB1784">
        <v>0</v>
      </c>
      <c r="AC1784">
        <v>0</v>
      </c>
      <c r="AD1784">
        <v>0</v>
      </c>
      <c r="AE1784">
        <v>0</v>
      </c>
      <c r="AF1784">
        <v>0</v>
      </c>
      <c r="AG1784">
        <v>0</v>
      </c>
      <c r="AH1784">
        <v>0</v>
      </c>
      <c r="AI1784">
        <v>0</v>
      </c>
      <c r="AJ1784">
        <v>0</v>
      </c>
      <c r="AK1784">
        <v>0</v>
      </c>
      <c r="AL1784">
        <v>0</v>
      </c>
      <c r="AM1784">
        <v>0</v>
      </c>
      <c r="AN1784">
        <v>74</v>
      </c>
      <c r="AO1784">
        <v>49</v>
      </c>
      <c r="AP1784">
        <v>901</v>
      </c>
      <c r="AQ1784">
        <v>36</v>
      </c>
      <c r="AR1784">
        <v>34</v>
      </c>
      <c r="AS1784">
        <v>1135</v>
      </c>
      <c r="AT1784">
        <v>0</v>
      </c>
      <c r="AU1784">
        <v>0</v>
      </c>
      <c r="AV1784">
        <v>0</v>
      </c>
      <c r="AW1784">
        <v>25.1</v>
      </c>
      <c r="AX1784">
        <v>4268</v>
      </c>
      <c r="AY1784">
        <v>3.1</v>
      </c>
      <c r="AZ1784">
        <v>2040</v>
      </c>
      <c r="BA1784">
        <v>0</v>
      </c>
      <c r="BB1784">
        <v>0</v>
      </c>
      <c r="BC1784">
        <v>62</v>
      </c>
      <c r="CA1784">
        <v>0</v>
      </c>
      <c r="CB1784">
        <v>0</v>
      </c>
      <c r="CC1784">
        <v>0</v>
      </c>
      <c r="CD1784">
        <v>0</v>
      </c>
      <c r="CE1784">
        <v>0</v>
      </c>
      <c r="CF1784">
        <v>0</v>
      </c>
      <c r="CG1784">
        <v>0</v>
      </c>
      <c r="CH1784">
        <v>0</v>
      </c>
      <c r="CI1784">
        <v>0</v>
      </c>
      <c r="CJ1784">
        <v>0</v>
      </c>
      <c r="CK1784">
        <v>0</v>
      </c>
      <c r="CL1784">
        <v>0</v>
      </c>
      <c r="CM1784">
        <v>0</v>
      </c>
    </row>
    <row r="1785" spans="1:91" x14ac:dyDescent="0.25">
      <c r="A1785" s="1">
        <v>42683</v>
      </c>
      <c r="B1785" s="2">
        <v>0.30952546296296296</v>
      </c>
      <c r="C1785">
        <v>0.6</v>
      </c>
      <c r="D1785">
        <v>-9999</v>
      </c>
      <c r="E1785">
        <v>25.5</v>
      </c>
      <c r="F1785">
        <v>20.9</v>
      </c>
      <c r="G1785">
        <v>65.8</v>
      </c>
      <c r="H1785">
        <v>61.4</v>
      </c>
      <c r="I1785">
        <v>61.7</v>
      </c>
      <c r="J1785">
        <v>81.7</v>
      </c>
      <c r="K1785">
        <v>42.3</v>
      </c>
      <c r="L1785">
        <v>35.1</v>
      </c>
      <c r="M1785">
        <v>62.7</v>
      </c>
      <c r="N1785">
        <v>21.5</v>
      </c>
      <c r="O1785">
        <v>0</v>
      </c>
      <c r="P1785">
        <v>0</v>
      </c>
      <c r="Q1785">
        <v>420</v>
      </c>
      <c r="R1785">
        <v>0</v>
      </c>
      <c r="AA1785">
        <v>1</v>
      </c>
      <c r="AB1785">
        <v>0</v>
      </c>
      <c r="AC1785">
        <v>0</v>
      </c>
      <c r="AD1785">
        <v>0</v>
      </c>
      <c r="AE1785">
        <v>0</v>
      </c>
      <c r="AF1785">
        <v>0</v>
      </c>
      <c r="AG1785">
        <v>0</v>
      </c>
      <c r="AH1785">
        <v>0</v>
      </c>
      <c r="AI1785">
        <v>0</v>
      </c>
      <c r="AJ1785">
        <v>0</v>
      </c>
      <c r="AK1785">
        <v>0</v>
      </c>
      <c r="AL1785">
        <v>0</v>
      </c>
      <c r="AM1785">
        <v>0</v>
      </c>
      <c r="AN1785">
        <v>72</v>
      </c>
      <c r="AO1785">
        <v>50</v>
      </c>
      <c r="AP1785">
        <v>195</v>
      </c>
      <c r="AQ1785">
        <v>36</v>
      </c>
      <c r="AR1785">
        <v>34</v>
      </c>
      <c r="AS1785">
        <v>1135</v>
      </c>
      <c r="AT1785">
        <v>0</v>
      </c>
      <c r="AU1785">
        <v>0</v>
      </c>
      <c r="AV1785">
        <v>0</v>
      </c>
      <c r="AW1785">
        <v>5</v>
      </c>
      <c r="AX1785">
        <v>4268</v>
      </c>
      <c r="AY1785">
        <v>3.1</v>
      </c>
      <c r="AZ1785">
        <v>2040</v>
      </c>
      <c r="BA1785">
        <v>0</v>
      </c>
      <c r="BB1785">
        <v>0</v>
      </c>
      <c r="BC1785">
        <v>62</v>
      </c>
      <c r="CA1785">
        <v>0</v>
      </c>
      <c r="CB1785">
        <v>0</v>
      </c>
      <c r="CC1785">
        <v>0</v>
      </c>
      <c r="CD1785">
        <v>0</v>
      </c>
      <c r="CE1785">
        <v>0</v>
      </c>
      <c r="CF1785">
        <v>0</v>
      </c>
      <c r="CG1785">
        <v>0</v>
      </c>
      <c r="CH1785">
        <v>0</v>
      </c>
      <c r="CI1785">
        <v>0</v>
      </c>
      <c r="CJ1785">
        <v>0</v>
      </c>
      <c r="CK1785">
        <v>0</v>
      </c>
      <c r="CL1785">
        <v>0</v>
      </c>
      <c r="CM1785">
        <v>0</v>
      </c>
    </row>
    <row r="1786" spans="1:91" x14ac:dyDescent="0.25">
      <c r="A1786" s="1">
        <v>42683</v>
      </c>
      <c r="B1786" s="2">
        <v>0.3096875</v>
      </c>
      <c r="C1786">
        <v>0.7</v>
      </c>
      <c r="D1786">
        <v>-9999</v>
      </c>
      <c r="E1786">
        <v>25.4</v>
      </c>
      <c r="F1786">
        <v>20.9</v>
      </c>
      <c r="G1786">
        <v>65.8</v>
      </c>
      <c r="H1786">
        <v>61.4</v>
      </c>
      <c r="I1786">
        <v>61.8</v>
      </c>
      <c r="J1786">
        <v>81.7</v>
      </c>
      <c r="K1786">
        <v>42.2</v>
      </c>
      <c r="L1786">
        <v>35.1</v>
      </c>
      <c r="M1786">
        <v>62.8</v>
      </c>
      <c r="N1786">
        <v>21.5</v>
      </c>
      <c r="O1786">
        <v>0</v>
      </c>
      <c r="P1786">
        <v>0</v>
      </c>
      <c r="Q1786">
        <v>420</v>
      </c>
      <c r="R1786">
        <v>0</v>
      </c>
      <c r="AA1786">
        <v>1</v>
      </c>
      <c r="AB1786">
        <v>0</v>
      </c>
      <c r="AC1786">
        <v>0</v>
      </c>
      <c r="AD1786">
        <v>0</v>
      </c>
      <c r="AE1786">
        <v>0</v>
      </c>
      <c r="AF1786">
        <v>0</v>
      </c>
      <c r="AG1786">
        <v>0</v>
      </c>
      <c r="AH1786">
        <v>0</v>
      </c>
      <c r="AI1786">
        <v>0</v>
      </c>
      <c r="AJ1786">
        <v>0</v>
      </c>
      <c r="AK1786">
        <v>0</v>
      </c>
      <c r="AL1786">
        <v>0</v>
      </c>
      <c r="AM1786">
        <v>0</v>
      </c>
      <c r="AN1786">
        <v>72</v>
      </c>
      <c r="AO1786">
        <v>50</v>
      </c>
      <c r="AP1786">
        <v>195</v>
      </c>
      <c r="AQ1786">
        <v>57</v>
      </c>
      <c r="AR1786">
        <v>44</v>
      </c>
      <c r="AS1786">
        <v>1120</v>
      </c>
      <c r="AT1786">
        <v>0</v>
      </c>
      <c r="AU1786">
        <v>0</v>
      </c>
      <c r="AV1786">
        <v>0</v>
      </c>
      <c r="AW1786">
        <v>5</v>
      </c>
      <c r="AX1786">
        <v>4268</v>
      </c>
      <c r="AY1786">
        <v>16</v>
      </c>
      <c r="AZ1786">
        <v>2040</v>
      </c>
      <c r="BA1786">
        <v>0</v>
      </c>
      <c r="BB1786">
        <v>0</v>
      </c>
      <c r="BC1786">
        <v>62</v>
      </c>
      <c r="CA1786">
        <v>0</v>
      </c>
      <c r="CB1786">
        <v>0</v>
      </c>
      <c r="CC1786">
        <v>0</v>
      </c>
      <c r="CD1786">
        <v>0</v>
      </c>
      <c r="CE1786">
        <v>0</v>
      </c>
      <c r="CF1786">
        <v>0</v>
      </c>
      <c r="CG1786">
        <v>0</v>
      </c>
      <c r="CH1786">
        <v>0</v>
      </c>
      <c r="CI1786">
        <v>0</v>
      </c>
      <c r="CJ1786">
        <v>0</v>
      </c>
      <c r="CK1786">
        <v>0</v>
      </c>
      <c r="CL1786">
        <v>0</v>
      </c>
      <c r="CM1786">
        <v>0</v>
      </c>
    </row>
    <row r="1787" spans="1:91" x14ac:dyDescent="0.25">
      <c r="A1787" s="1">
        <v>42683</v>
      </c>
      <c r="B1787" s="2">
        <v>0.30987268518518518</v>
      </c>
      <c r="C1787">
        <v>0.6</v>
      </c>
      <c r="D1787">
        <v>-9999</v>
      </c>
      <c r="E1787">
        <v>25.4</v>
      </c>
      <c r="F1787">
        <v>20.9</v>
      </c>
      <c r="G1787">
        <v>65.8</v>
      </c>
      <c r="H1787">
        <v>61.4</v>
      </c>
      <c r="I1787">
        <v>61.7</v>
      </c>
      <c r="J1787">
        <v>81.7</v>
      </c>
      <c r="K1787">
        <v>42.2</v>
      </c>
      <c r="L1787">
        <v>35.9</v>
      </c>
      <c r="M1787">
        <v>62.7</v>
      </c>
      <c r="N1787">
        <v>21.5</v>
      </c>
      <c r="O1787">
        <v>0</v>
      </c>
      <c r="P1787">
        <v>0</v>
      </c>
      <c r="Q1787">
        <v>420</v>
      </c>
      <c r="R1787">
        <v>0</v>
      </c>
      <c r="AA1787">
        <v>1</v>
      </c>
      <c r="AB1787">
        <v>0</v>
      </c>
      <c r="AC1787">
        <v>0</v>
      </c>
      <c r="AD1787">
        <v>0</v>
      </c>
      <c r="AE1787">
        <v>0</v>
      </c>
      <c r="AF1787">
        <v>0</v>
      </c>
      <c r="AG1787">
        <v>0</v>
      </c>
      <c r="AH1787">
        <v>0</v>
      </c>
      <c r="AI1787">
        <v>0</v>
      </c>
      <c r="AJ1787">
        <v>0</v>
      </c>
      <c r="AK1787">
        <v>0</v>
      </c>
      <c r="AL1787">
        <v>0</v>
      </c>
      <c r="AM1787">
        <v>0</v>
      </c>
      <c r="AN1787">
        <v>72</v>
      </c>
      <c r="AO1787">
        <v>50</v>
      </c>
      <c r="AP1787">
        <v>195</v>
      </c>
      <c r="AQ1787">
        <v>57</v>
      </c>
      <c r="AR1787">
        <v>44</v>
      </c>
      <c r="AS1787">
        <v>1120</v>
      </c>
      <c r="AT1787">
        <v>0</v>
      </c>
      <c r="AU1787">
        <v>0</v>
      </c>
      <c r="AV1787">
        <v>0</v>
      </c>
      <c r="AW1787">
        <v>5</v>
      </c>
      <c r="AX1787">
        <v>4268</v>
      </c>
      <c r="AY1787">
        <v>16</v>
      </c>
      <c r="AZ1787">
        <v>2040</v>
      </c>
      <c r="BA1787">
        <v>0</v>
      </c>
      <c r="BB1787">
        <v>0</v>
      </c>
      <c r="BC1787">
        <v>62</v>
      </c>
      <c r="CA1787">
        <v>0</v>
      </c>
      <c r="CB1787">
        <v>0</v>
      </c>
      <c r="CC1787">
        <v>0</v>
      </c>
      <c r="CD1787">
        <v>0</v>
      </c>
      <c r="CE1787">
        <v>0</v>
      </c>
      <c r="CF1787">
        <v>0</v>
      </c>
      <c r="CG1787">
        <v>0</v>
      </c>
      <c r="CH1787">
        <v>0</v>
      </c>
      <c r="CI1787">
        <v>0</v>
      </c>
      <c r="CJ1787">
        <v>0</v>
      </c>
      <c r="CK1787">
        <v>0</v>
      </c>
      <c r="CL1787">
        <v>0</v>
      </c>
      <c r="CM1787">
        <v>0</v>
      </c>
    </row>
    <row r="1788" spans="1:91" x14ac:dyDescent="0.25">
      <c r="A1788" s="1">
        <v>42683</v>
      </c>
      <c r="B1788" s="2">
        <v>0.31004629629629626</v>
      </c>
      <c r="C1788">
        <v>0.7</v>
      </c>
      <c r="D1788">
        <v>-9999</v>
      </c>
      <c r="E1788">
        <v>25.3</v>
      </c>
      <c r="F1788">
        <v>20.9</v>
      </c>
      <c r="G1788">
        <v>65.900000000000006</v>
      </c>
      <c r="H1788">
        <v>61.4</v>
      </c>
      <c r="I1788">
        <v>61.8</v>
      </c>
      <c r="J1788">
        <v>81.7</v>
      </c>
      <c r="K1788">
        <v>42</v>
      </c>
      <c r="L1788">
        <v>35.799999999999997</v>
      </c>
      <c r="M1788">
        <v>62.7</v>
      </c>
      <c r="N1788">
        <v>21.5</v>
      </c>
      <c r="O1788">
        <v>0</v>
      </c>
      <c r="P1788">
        <v>0</v>
      </c>
      <c r="Q1788">
        <v>420</v>
      </c>
      <c r="R1788">
        <v>0</v>
      </c>
      <c r="AA1788">
        <v>0</v>
      </c>
      <c r="AB1788">
        <v>0</v>
      </c>
      <c r="AC1788">
        <v>0</v>
      </c>
      <c r="AD1788">
        <v>0</v>
      </c>
      <c r="AE1788">
        <v>0</v>
      </c>
      <c r="AF1788">
        <v>0</v>
      </c>
      <c r="AG1788">
        <v>0</v>
      </c>
      <c r="AH1788">
        <v>0</v>
      </c>
      <c r="AI1788">
        <v>0</v>
      </c>
      <c r="AJ1788">
        <v>0</v>
      </c>
      <c r="AK1788">
        <v>0</v>
      </c>
      <c r="AL1788">
        <v>0</v>
      </c>
      <c r="AM1788">
        <v>0</v>
      </c>
      <c r="AN1788">
        <v>72</v>
      </c>
      <c r="AO1788">
        <v>50</v>
      </c>
      <c r="AP1788">
        <v>195</v>
      </c>
      <c r="AQ1788">
        <v>57</v>
      </c>
      <c r="AR1788">
        <v>44</v>
      </c>
      <c r="AS1788">
        <v>1120</v>
      </c>
      <c r="AT1788">
        <v>0</v>
      </c>
      <c r="AU1788">
        <v>0</v>
      </c>
      <c r="AV1788">
        <v>0</v>
      </c>
      <c r="AW1788">
        <v>5</v>
      </c>
      <c r="AX1788">
        <v>4268</v>
      </c>
      <c r="AY1788">
        <v>16</v>
      </c>
      <c r="AZ1788">
        <v>2040</v>
      </c>
      <c r="BA1788">
        <v>0</v>
      </c>
      <c r="BB1788">
        <v>0</v>
      </c>
      <c r="BC1788">
        <v>62</v>
      </c>
      <c r="CA1788">
        <v>0</v>
      </c>
      <c r="CB1788">
        <v>0</v>
      </c>
      <c r="CC1788">
        <v>0</v>
      </c>
      <c r="CD1788">
        <v>0</v>
      </c>
      <c r="CE1788">
        <v>0</v>
      </c>
      <c r="CF1788">
        <v>0</v>
      </c>
      <c r="CG1788">
        <v>0</v>
      </c>
      <c r="CH1788">
        <v>0</v>
      </c>
      <c r="CI1788">
        <v>0</v>
      </c>
      <c r="CJ1788">
        <v>0</v>
      </c>
      <c r="CK1788">
        <v>0</v>
      </c>
      <c r="CL1788">
        <v>0</v>
      </c>
      <c r="CM1788">
        <v>0</v>
      </c>
    </row>
    <row r="1789" spans="1:91" x14ac:dyDescent="0.25">
      <c r="A1789" s="1">
        <v>42683</v>
      </c>
      <c r="B1789" s="2">
        <v>0.31020833333333336</v>
      </c>
      <c r="C1789">
        <v>0.7</v>
      </c>
      <c r="D1789">
        <v>-9999</v>
      </c>
      <c r="E1789">
        <v>25.4</v>
      </c>
      <c r="F1789">
        <v>20.9</v>
      </c>
      <c r="G1789">
        <v>65.900000000000006</v>
      </c>
      <c r="H1789">
        <v>61.4</v>
      </c>
      <c r="I1789">
        <v>61.8</v>
      </c>
      <c r="J1789">
        <v>81.7</v>
      </c>
      <c r="K1789">
        <v>42</v>
      </c>
      <c r="L1789">
        <v>35.4</v>
      </c>
      <c r="M1789">
        <v>62.8</v>
      </c>
      <c r="N1789">
        <v>21.5</v>
      </c>
      <c r="O1789">
        <v>0</v>
      </c>
      <c r="P1789">
        <v>0</v>
      </c>
      <c r="Q1789">
        <v>420</v>
      </c>
      <c r="R1789">
        <v>0</v>
      </c>
      <c r="AA1789">
        <v>0</v>
      </c>
      <c r="AB1789">
        <v>0</v>
      </c>
      <c r="AC1789">
        <v>0</v>
      </c>
      <c r="AD1789">
        <v>0</v>
      </c>
      <c r="AE1789">
        <v>0</v>
      </c>
      <c r="AF1789">
        <v>0</v>
      </c>
      <c r="AG1789">
        <v>0</v>
      </c>
      <c r="AH1789">
        <v>0</v>
      </c>
      <c r="AI1789">
        <v>0</v>
      </c>
      <c r="AJ1789">
        <v>0</v>
      </c>
      <c r="AK1789">
        <v>0</v>
      </c>
      <c r="AL1789">
        <v>0</v>
      </c>
      <c r="AM1789">
        <v>0</v>
      </c>
      <c r="AN1789">
        <v>70</v>
      </c>
      <c r="AO1789">
        <v>46</v>
      </c>
      <c r="AP1789">
        <v>206</v>
      </c>
      <c r="AQ1789">
        <v>57</v>
      </c>
      <c r="AR1789">
        <v>44</v>
      </c>
      <c r="AS1789">
        <v>1120</v>
      </c>
      <c r="AT1789">
        <v>0</v>
      </c>
      <c r="AU1789">
        <v>0</v>
      </c>
      <c r="AV1789">
        <v>0</v>
      </c>
      <c r="AW1789">
        <v>5.7</v>
      </c>
      <c r="AX1789">
        <v>4268</v>
      </c>
      <c r="AY1789">
        <v>16</v>
      </c>
      <c r="AZ1789">
        <v>2040</v>
      </c>
      <c r="BA1789">
        <v>0</v>
      </c>
      <c r="BB1789">
        <v>0</v>
      </c>
      <c r="BC1789">
        <v>62</v>
      </c>
      <c r="CA1789">
        <v>0</v>
      </c>
      <c r="CB1789">
        <v>0</v>
      </c>
      <c r="CC1789">
        <v>0</v>
      </c>
      <c r="CD1789">
        <v>0</v>
      </c>
      <c r="CE1789">
        <v>0</v>
      </c>
      <c r="CF1789">
        <v>0</v>
      </c>
      <c r="CG1789">
        <v>0</v>
      </c>
      <c r="CH1789">
        <v>0</v>
      </c>
      <c r="CI1789">
        <v>0</v>
      </c>
      <c r="CJ1789">
        <v>0</v>
      </c>
      <c r="CK1789">
        <v>0</v>
      </c>
      <c r="CL1789">
        <v>0</v>
      </c>
      <c r="CM1789">
        <v>0</v>
      </c>
    </row>
    <row r="1790" spans="1:91" x14ac:dyDescent="0.25">
      <c r="A1790" s="1">
        <v>42683</v>
      </c>
      <c r="B1790" s="2">
        <v>0.31039351851851854</v>
      </c>
      <c r="C1790">
        <v>0.7</v>
      </c>
      <c r="D1790">
        <v>-9999</v>
      </c>
      <c r="E1790">
        <v>25.4</v>
      </c>
      <c r="F1790">
        <v>20.9</v>
      </c>
      <c r="G1790">
        <v>65.8</v>
      </c>
      <c r="H1790">
        <v>61.4</v>
      </c>
      <c r="I1790">
        <v>61.7</v>
      </c>
      <c r="J1790">
        <v>81.7</v>
      </c>
      <c r="K1790">
        <v>41.9</v>
      </c>
      <c r="L1790">
        <v>35.5</v>
      </c>
      <c r="M1790">
        <v>62.7</v>
      </c>
      <c r="N1790">
        <v>21.5</v>
      </c>
      <c r="O1790">
        <v>0</v>
      </c>
      <c r="P1790">
        <v>0</v>
      </c>
      <c r="Q1790">
        <v>527</v>
      </c>
      <c r="R1790">
        <v>0</v>
      </c>
      <c r="AA1790">
        <v>1</v>
      </c>
      <c r="AB1790">
        <v>0</v>
      </c>
      <c r="AC1790">
        <v>0</v>
      </c>
      <c r="AD1790">
        <v>0</v>
      </c>
      <c r="AE1790">
        <v>0</v>
      </c>
      <c r="AF1790">
        <v>0</v>
      </c>
      <c r="AG1790">
        <v>0</v>
      </c>
      <c r="AH1790">
        <v>0</v>
      </c>
      <c r="AI1790">
        <v>0</v>
      </c>
      <c r="AJ1790">
        <v>0</v>
      </c>
      <c r="AK1790">
        <v>0</v>
      </c>
      <c r="AL1790">
        <v>0</v>
      </c>
      <c r="AM1790">
        <v>0</v>
      </c>
      <c r="AN1790">
        <v>70</v>
      </c>
      <c r="AO1790">
        <v>46</v>
      </c>
      <c r="AP1790">
        <v>206</v>
      </c>
      <c r="AQ1790">
        <v>57</v>
      </c>
      <c r="AR1790">
        <v>44</v>
      </c>
      <c r="AS1790">
        <v>1120</v>
      </c>
      <c r="AT1790">
        <v>0</v>
      </c>
      <c r="AU1790">
        <v>0</v>
      </c>
      <c r="AV1790">
        <v>0</v>
      </c>
      <c r="AW1790">
        <v>5.7</v>
      </c>
      <c r="AX1790">
        <v>4268</v>
      </c>
      <c r="AY1790">
        <v>16</v>
      </c>
      <c r="AZ1790">
        <v>2040</v>
      </c>
      <c r="BA1790">
        <v>0</v>
      </c>
      <c r="BB1790">
        <v>0</v>
      </c>
      <c r="BC1790">
        <v>62</v>
      </c>
      <c r="CA1790">
        <v>0</v>
      </c>
      <c r="CB1790">
        <v>0</v>
      </c>
      <c r="CC1790">
        <v>0</v>
      </c>
      <c r="CD1790">
        <v>0</v>
      </c>
      <c r="CE1790">
        <v>0</v>
      </c>
      <c r="CF1790">
        <v>0</v>
      </c>
      <c r="CG1790">
        <v>0</v>
      </c>
      <c r="CH1790">
        <v>0</v>
      </c>
      <c r="CI1790">
        <v>0</v>
      </c>
      <c r="CJ1790">
        <v>0</v>
      </c>
      <c r="CK1790">
        <v>0</v>
      </c>
      <c r="CL1790">
        <v>0</v>
      </c>
      <c r="CM1790">
        <v>0</v>
      </c>
    </row>
    <row r="1791" spans="1:91" x14ac:dyDescent="0.25">
      <c r="A1791" s="1">
        <v>42683</v>
      </c>
      <c r="B1791" s="2">
        <v>0.31056712962962962</v>
      </c>
      <c r="C1791">
        <v>0.6</v>
      </c>
      <c r="D1791">
        <v>-9999</v>
      </c>
      <c r="E1791">
        <v>25.4</v>
      </c>
      <c r="F1791">
        <v>20.9</v>
      </c>
      <c r="G1791">
        <v>65.900000000000006</v>
      </c>
      <c r="H1791">
        <v>61.4</v>
      </c>
      <c r="I1791">
        <v>61.7</v>
      </c>
      <c r="J1791">
        <v>81.7</v>
      </c>
      <c r="K1791">
        <v>41.7</v>
      </c>
      <c r="L1791">
        <v>35.6</v>
      </c>
      <c r="M1791">
        <v>62.7</v>
      </c>
      <c r="N1791">
        <v>21.5</v>
      </c>
      <c r="O1791">
        <v>0</v>
      </c>
      <c r="P1791">
        <v>0</v>
      </c>
      <c r="Q1791">
        <v>527</v>
      </c>
      <c r="R1791">
        <v>0</v>
      </c>
      <c r="AA1791">
        <v>0</v>
      </c>
      <c r="AB1791">
        <v>0</v>
      </c>
      <c r="AC1791">
        <v>0</v>
      </c>
      <c r="AD1791">
        <v>0</v>
      </c>
      <c r="AE1791">
        <v>0</v>
      </c>
      <c r="AF1791">
        <v>0</v>
      </c>
      <c r="AG1791">
        <v>0</v>
      </c>
      <c r="AH1791">
        <v>0</v>
      </c>
      <c r="AI1791">
        <v>0</v>
      </c>
      <c r="AJ1791">
        <v>0</v>
      </c>
      <c r="AK1791">
        <v>0</v>
      </c>
      <c r="AL1791">
        <v>0</v>
      </c>
      <c r="AM1791">
        <v>0</v>
      </c>
      <c r="AN1791">
        <v>70</v>
      </c>
      <c r="AO1791">
        <v>46</v>
      </c>
      <c r="AP1791">
        <v>206</v>
      </c>
      <c r="AQ1791">
        <v>51</v>
      </c>
      <c r="AR1791">
        <v>49</v>
      </c>
      <c r="AS1791">
        <v>1142</v>
      </c>
      <c r="AT1791">
        <v>0</v>
      </c>
      <c r="AU1791">
        <v>0</v>
      </c>
      <c r="AV1791">
        <v>0</v>
      </c>
      <c r="AW1791">
        <v>5.7</v>
      </c>
      <c r="AX1791">
        <v>4268</v>
      </c>
      <c r="AY1791">
        <v>2.9</v>
      </c>
      <c r="AZ1791">
        <v>2040</v>
      </c>
      <c r="BA1791">
        <v>0</v>
      </c>
      <c r="BB1791">
        <v>0</v>
      </c>
      <c r="BC1791">
        <v>62</v>
      </c>
      <c r="CA1791">
        <v>0</v>
      </c>
      <c r="CB1791">
        <v>0</v>
      </c>
      <c r="CC1791">
        <v>0</v>
      </c>
      <c r="CD1791">
        <v>0</v>
      </c>
      <c r="CE1791">
        <v>0</v>
      </c>
      <c r="CF1791">
        <v>0</v>
      </c>
      <c r="CG1791">
        <v>0</v>
      </c>
      <c r="CH1791">
        <v>0</v>
      </c>
      <c r="CI1791">
        <v>0</v>
      </c>
      <c r="CJ1791">
        <v>0</v>
      </c>
      <c r="CK1791">
        <v>0</v>
      </c>
      <c r="CL1791">
        <v>0</v>
      </c>
      <c r="CM1791">
        <v>0</v>
      </c>
    </row>
    <row r="1792" spans="1:91" x14ac:dyDescent="0.25">
      <c r="A1792" s="1">
        <v>42683</v>
      </c>
      <c r="B1792" s="2">
        <v>0.31072916666666667</v>
      </c>
      <c r="C1792">
        <v>0.8</v>
      </c>
      <c r="D1792">
        <v>-9999</v>
      </c>
      <c r="E1792">
        <v>25.4</v>
      </c>
      <c r="F1792">
        <v>20.9</v>
      </c>
      <c r="G1792">
        <v>65.900000000000006</v>
      </c>
      <c r="H1792">
        <v>61.4</v>
      </c>
      <c r="I1792">
        <v>61.7</v>
      </c>
      <c r="J1792">
        <v>81.7</v>
      </c>
      <c r="K1792">
        <v>41.7</v>
      </c>
      <c r="L1792">
        <v>35.700000000000003</v>
      </c>
      <c r="M1792">
        <v>62.8</v>
      </c>
      <c r="N1792">
        <v>21.4</v>
      </c>
      <c r="O1792">
        <v>0</v>
      </c>
      <c r="P1792">
        <v>0</v>
      </c>
      <c r="Q1792">
        <v>527</v>
      </c>
      <c r="R1792">
        <v>0</v>
      </c>
      <c r="AA1792">
        <v>1</v>
      </c>
      <c r="AB1792">
        <v>0</v>
      </c>
      <c r="AC1792">
        <v>0</v>
      </c>
      <c r="AD1792">
        <v>0</v>
      </c>
      <c r="AE1792">
        <v>0</v>
      </c>
      <c r="AF1792">
        <v>0</v>
      </c>
      <c r="AG1792">
        <v>0</v>
      </c>
      <c r="AH1792">
        <v>0</v>
      </c>
      <c r="AI1792">
        <v>0</v>
      </c>
      <c r="AJ1792">
        <v>0</v>
      </c>
      <c r="AK1792">
        <v>0</v>
      </c>
      <c r="AL1792">
        <v>0</v>
      </c>
      <c r="AM1792">
        <v>0</v>
      </c>
      <c r="AN1792">
        <v>70</v>
      </c>
      <c r="AO1792">
        <v>46</v>
      </c>
      <c r="AP1792">
        <v>206</v>
      </c>
      <c r="AQ1792">
        <v>51</v>
      </c>
      <c r="AR1792">
        <v>49</v>
      </c>
      <c r="AS1792">
        <v>1142</v>
      </c>
      <c r="AT1792">
        <v>0</v>
      </c>
      <c r="AU1792">
        <v>0</v>
      </c>
      <c r="AV1792">
        <v>0</v>
      </c>
      <c r="AW1792">
        <v>5.7</v>
      </c>
      <c r="AX1792">
        <v>4268</v>
      </c>
      <c r="AY1792">
        <v>2.9</v>
      </c>
      <c r="AZ1792">
        <v>2040</v>
      </c>
      <c r="BA1792">
        <v>0</v>
      </c>
      <c r="BB1792">
        <v>0</v>
      </c>
      <c r="BC1792">
        <v>62</v>
      </c>
      <c r="CA1792">
        <v>0</v>
      </c>
      <c r="CB1792">
        <v>0</v>
      </c>
      <c r="CC1792">
        <v>0</v>
      </c>
      <c r="CD1792">
        <v>0</v>
      </c>
      <c r="CE1792">
        <v>0</v>
      </c>
      <c r="CF1792">
        <v>0</v>
      </c>
      <c r="CG1792">
        <v>0</v>
      </c>
      <c r="CH1792">
        <v>0</v>
      </c>
      <c r="CI1792">
        <v>0</v>
      </c>
      <c r="CJ1792">
        <v>0</v>
      </c>
      <c r="CK1792">
        <v>0</v>
      </c>
      <c r="CL1792">
        <v>0</v>
      </c>
      <c r="CM1792">
        <v>0</v>
      </c>
    </row>
    <row r="1793" spans="1:91" x14ac:dyDescent="0.25">
      <c r="A1793" s="1">
        <v>42683</v>
      </c>
      <c r="B1793" s="2">
        <v>0.31091435185185184</v>
      </c>
      <c r="C1793">
        <v>0.6</v>
      </c>
      <c r="D1793">
        <v>-9999</v>
      </c>
      <c r="E1793">
        <v>25.4</v>
      </c>
      <c r="F1793">
        <v>20.9</v>
      </c>
      <c r="G1793">
        <v>65.900000000000006</v>
      </c>
      <c r="H1793">
        <v>61.4</v>
      </c>
      <c r="I1793">
        <v>61.7</v>
      </c>
      <c r="J1793">
        <v>81.7</v>
      </c>
      <c r="K1793">
        <v>41.6</v>
      </c>
      <c r="L1793">
        <v>35.799999999999997</v>
      </c>
      <c r="M1793">
        <v>62.8</v>
      </c>
      <c r="N1793">
        <v>21.5</v>
      </c>
      <c r="O1793">
        <v>0</v>
      </c>
      <c r="P1793">
        <v>0</v>
      </c>
      <c r="Q1793">
        <v>527</v>
      </c>
      <c r="R1793">
        <v>0</v>
      </c>
      <c r="AA1793">
        <v>1</v>
      </c>
      <c r="AB1793">
        <v>0</v>
      </c>
      <c r="AC1793">
        <v>0</v>
      </c>
      <c r="AD1793">
        <v>0</v>
      </c>
      <c r="AE1793">
        <v>0</v>
      </c>
      <c r="AF1793">
        <v>0</v>
      </c>
      <c r="AG1793">
        <v>0</v>
      </c>
      <c r="AH1793">
        <v>0</v>
      </c>
      <c r="AI1793">
        <v>0</v>
      </c>
      <c r="AJ1793">
        <v>0</v>
      </c>
      <c r="AK1793">
        <v>0</v>
      </c>
      <c r="AL1793">
        <v>0</v>
      </c>
      <c r="AM1793">
        <v>0</v>
      </c>
      <c r="AN1793">
        <v>72</v>
      </c>
      <c r="AO1793">
        <v>44</v>
      </c>
      <c r="AP1793">
        <v>231</v>
      </c>
      <c r="AQ1793">
        <v>51</v>
      </c>
      <c r="AR1793">
        <v>49</v>
      </c>
      <c r="AS1793">
        <v>1142</v>
      </c>
      <c r="AT1793">
        <v>0</v>
      </c>
      <c r="AU1793">
        <v>0</v>
      </c>
      <c r="AV1793">
        <v>0</v>
      </c>
      <c r="AW1793">
        <v>7.6</v>
      </c>
      <c r="AX1793">
        <v>4269</v>
      </c>
      <c r="AY1793">
        <v>2.9</v>
      </c>
      <c r="AZ1793">
        <v>2040</v>
      </c>
      <c r="BA1793">
        <v>0</v>
      </c>
      <c r="BB1793">
        <v>0</v>
      </c>
      <c r="BC1793">
        <v>62</v>
      </c>
      <c r="CA1793">
        <v>0</v>
      </c>
      <c r="CB1793">
        <v>0</v>
      </c>
      <c r="CC1793">
        <v>0</v>
      </c>
      <c r="CD1793">
        <v>0</v>
      </c>
      <c r="CE1793">
        <v>0</v>
      </c>
      <c r="CF1793">
        <v>0</v>
      </c>
      <c r="CG1793">
        <v>0</v>
      </c>
      <c r="CH1793">
        <v>0</v>
      </c>
      <c r="CI1793">
        <v>0</v>
      </c>
      <c r="CJ1793">
        <v>0</v>
      </c>
      <c r="CK1793">
        <v>0</v>
      </c>
      <c r="CL1793">
        <v>0</v>
      </c>
      <c r="CM1793">
        <v>0</v>
      </c>
    </row>
    <row r="1794" spans="1:91" x14ac:dyDescent="0.25">
      <c r="A1794" s="1">
        <v>42683</v>
      </c>
      <c r="B1794" s="2">
        <v>0.31108796296296298</v>
      </c>
      <c r="C1794">
        <v>0.7</v>
      </c>
      <c r="D1794">
        <v>-9999</v>
      </c>
      <c r="E1794">
        <v>25.4</v>
      </c>
      <c r="F1794">
        <v>20.9</v>
      </c>
      <c r="G1794">
        <v>65.900000000000006</v>
      </c>
      <c r="H1794">
        <v>61.4</v>
      </c>
      <c r="I1794">
        <v>61.8</v>
      </c>
      <c r="J1794">
        <v>81.7</v>
      </c>
      <c r="K1794">
        <v>41.5</v>
      </c>
      <c r="L1794">
        <v>35.799999999999997</v>
      </c>
      <c r="M1794">
        <v>62.7</v>
      </c>
      <c r="N1794">
        <v>21.4</v>
      </c>
      <c r="O1794">
        <v>0</v>
      </c>
      <c r="P1794">
        <v>0</v>
      </c>
      <c r="Q1794">
        <v>555</v>
      </c>
      <c r="R1794">
        <v>0</v>
      </c>
      <c r="AA1794">
        <v>1</v>
      </c>
      <c r="AB1794">
        <v>0</v>
      </c>
      <c r="AC1794">
        <v>0</v>
      </c>
      <c r="AD1794">
        <v>0</v>
      </c>
      <c r="AE1794">
        <v>0</v>
      </c>
      <c r="AF1794">
        <v>0</v>
      </c>
      <c r="AG1794">
        <v>0</v>
      </c>
      <c r="AH1794">
        <v>0</v>
      </c>
      <c r="AI1794">
        <v>0</v>
      </c>
      <c r="AJ1794">
        <v>0</v>
      </c>
      <c r="AK1794">
        <v>0</v>
      </c>
      <c r="AL1794">
        <v>0</v>
      </c>
      <c r="AM1794">
        <v>0</v>
      </c>
      <c r="AN1794">
        <v>72</v>
      </c>
      <c r="AO1794">
        <v>44</v>
      </c>
      <c r="AP1794">
        <v>231</v>
      </c>
      <c r="AQ1794">
        <v>51</v>
      </c>
      <c r="AR1794">
        <v>49</v>
      </c>
      <c r="AS1794">
        <v>1142</v>
      </c>
      <c r="AT1794">
        <v>0</v>
      </c>
      <c r="AU1794">
        <v>0</v>
      </c>
      <c r="AV1794">
        <v>0</v>
      </c>
      <c r="AW1794">
        <v>7.6</v>
      </c>
      <c r="AX1794">
        <v>4269</v>
      </c>
      <c r="AY1794">
        <v>2.9</v>
      </c>
      <c r="AZ1794">
        <v>2040</v>
      </c>
      <c r="BA1794">
        <v>0</v>
      </c>
      <c r="BB1794">
        <v>0</v>
      </c>
      <c r="BC1794">
        <v>62</v>
      </c>
      <c r="CA1794">
        <v>0</v>
      </c>
      <c r="CB1794">
        <v>0</v>
      </c>
      <c r="CC1794">
        <v>0</v>
      </c>
      <c r="CD1794">
        <v>0</v>
      </c>
      <c r="CE1794">
        <v>0</v>
      </c>
      <c r="CF1794">
        <v>0</v>
      </c>
      <c r="CG1794">
        <v>0</v>
      </c>
      <c r="CH1794">
        <v>0</v>
      </c>
      <c r="CI1794">
        <v>0</v>
      </c>
      <c r="CJ1794">
        <v>0</v>
      </c>
      <c r="CK1794">
        <v>0</v>
      </c>
      <c r="CL1794">
        <v>0</v>
      </c>
      <c r="CM1794">
        <v>0</v>
      </c>
    </row>
    <row r="1795" spans="1:91" x14ac:dyDescent="0.25">
      <c r="A1795" s="1">
        <v>42683</v>
      </c>
      <c r="B1795" s="2">
        <v>0.31124999999999997</v>
      </c>
      <c r="C1795">
        <v>0.7</v>
      </c>
      <c r="D1795">
        <v>-9999</v>
      </c>
      <c r="E1795">
        <v>25.4</v>
      </c>
      <c r="F1795">
        <v>20.9</v>
      </c>
      <c r="G1795">
        <v>66</v>
      </c>
      <c r="H1795">
        <v>61.4</v>
      </c>
      <c r="I1795">
        <v>61.7</v>
      </c>
      <c r="J1795">
        <v>81.7</v>
      </c>
      <c r="K1795">
        <v>41.5</v>
      </c>
      <c r="L1795">
        <v>35.9</v>
      </c>
      <c r="M1795">
        <v>62.8</v>
      </c>
      <c r="N1795">
        <v>21.4</v>
      </c>
      <c r="O1795">
        <v>0</v>
      </c>
      <c r="P1795">
        <v>0</v>
      </c>
      <c r="Q1795">
        <v>555</v>
      </c>
      <c r="R1795">
        <v>0</v>
      </c>
      <c r="AA1795">
        <v>1</v>
      </c>
      <c r="AB1795">
        <v>0</v>
      </c>
      <c r="AC1795">
        <v>0</v>
      </c>
      <c r="AD1795">
        <v>0</v>
      </c>
      <c r="AE1795">
        <v>0</v>
      </c>
      <c r="AF1795">
        <v>0</v>
      </c>
      <c r="AG1795">
        <v>0</v>
      </c>
      <c r="AH1795">
        <v>0</v>
      </c>
      <c r="AI1795">
        <v>0</v>
      </c>
      <c r="AJ1795">
        <v>0</v>
      </c>
      <c r="AK1795">
        <v>0</v>
      </c>
      <c r="AL1795">
        <v>0</v>
      </c>
      <c r="AM1795">
        <v>0</v>
      </c>
      <c r="AN1795">
        <v>72</v>
      </c>
      <c r="AO1795">
        <v>44</v>
      </c>
      <c r="AP1795">
        <v>231</v>
      </c>
      <c r="AQ1795">
        <v>39</v>
      </c>
      <c r="AR1795">
        <v>37</v>
      </c>
      <c r="AS1795">
        <v>1138</v>
      </c>
      <c r="AT1795">
        <v>0</v>
      </c>
      <c r="AU1795">
        <v>0</v>
      </c>
      <c r="AV1795">
        <v>0</v>
      </c>
      <c r="AW1795">
        <v>7.6</v>
      </c>
      <c r="AX1795">
        <v>4269</v>
      </c>
      <c r="AY1795">
        <v>2.5</v>
      </c>
      <c r="AZ1795">
        <v>2040</v>
      </c>
      <c r="BA1795">
        <v>0</v>
      </c>
      <c r="BB1795">
        <v>0</v>
      </c>
      <c r="BC1795">
        <v>62</v>
      </c>
      <c r="CA1795">
        <v>0</v>
      </c>
      <c r="CB1795">
        <v>0</v>
      </c>
      <c r="CC1795">
        <v>0</v>
      </c>
      <c r="CD1795">
        <v>0</v>
      </c>
      <c r="CE1795">
        <v>0</v>
      </c>
      <c r="CF1795">
        <v>0</v>
      </c>
      <c r="CG1795">
        <v>0</v>
      </c>
      <c r="CH1795">
        <v>0</v>
      </c>
      <c r="CI1795">
        <v>0</v>
      </c>
      <c r="CJ1795">
        <v>0</v>
      </c>
      <c r="CK1795">
        <v>0</v>
      </c>
      <c r="CL1795">
        <v>0</v>
      </c>
      <c r="CM1795">
        <v>0</v>
      </c>
    </row>
    <row r="1796" spans="1:91" x14ac:dyDescent="0.25">
      <c r="A1796" s="1">
        <v>42683</v>
      </c>
      <c r="B1796" s="2">
        <v>0.31142361111111111</v>
      </c>
      <c r="C1796">
        <v>0.7</v>
      </c>
      <c r="D1796">
        <v>-9999</v>
      </c>
      <c r="E1796">
        <v>25.4</v>
      </c>
      <c r="F1796">
        <v>20.9</v>
      </c>
      <c r="G1796">
        <v>65.900000000000006</v>
      </c>
      <c r="H1796">
        <v>61.4</v>
      </c>
      <c r="I1796">
        <v>61.7</v>
      </c>
      <c r="J1796">
        <v>81.7</v>
      </c>
      <c r="K1796">
        <v>41.5</v>
      </c>
      <c r="L1796">
        <v>35.9</v>
      </c>
      <c r="M1796">
        <v>62.7</v>
      </c>
      <c r="N1796">
        <v>21.4</v>
      </c>
      <c r="O1796">
        <v>0</v>
      </c>
      <c r="P1796">
        <v>0</v>
      </c>
      <c r="Q1796">
        <v>555</v>
      </c>
      <c r="R1796">
        <v>0</v>
      </c>
      <c r="AA1796">
        <v>0</v>
      </c>
      <c r="AB1796">
        <v>0</v>
      </c>
      <c r="AC1796">
        <v>0</v>
      </c>
      <c r="AD1796">
        <v>0</v>
      </c>
      <c r="AE1796">
        <v>0</v>
      </c>
      <c r="AF1796">
        <v>0</v>
      </c>
      <c r="AG1796">
        <v>0</v>
      </c>
      <c r="AH1796">
        <v>0</v>
      </c>
      <c r="AI1796">
        <v>0</v>
      </c>
      <c r="AJ1796">
        <v>0</v>
      </c>
      <c r="AK1796">
        <v>0</v>
      </c>
      <c r="AL1796">
        <v>0</v>
      </c>
      <c r="AM1796">
        <v>0</v>
      </c>
      <c r="AN1796">
        <v>72</v>
      </c>
      <c r="AO1796">
        <v>44</v>
      </c>
      <c r="AP1796">
        <v>231</v>
      </c>
      <c r="AQ1796">
        <v>39</v>
      </c>
      <c r="AR1796">
        <v>37</v>
      </c>
      <c r="AS1796">
        <v>1138</v>
      </c>
      <c r="AT1796">
        <v>0</v>
      </c>
      <c r="AU1796">
        <v>0</v>
      </c>
      <c r="AV1796">
        <v>0</v>
      </c>
      <c r="AW1796">
        <v>7.6</v>
      </c>
      <c r="AX1796">
        <v>4269</v>
      </c>
      <c r="AY1796">
        <v>2.5</v>
      </c>
      <c r="AZ1796">
        <v>2040</v>
      </c>
      <c r="BA1796">
        <v>0</v>
      </c>
      <c r="BB1796">
        <v>0</v>
      </c>
      <c r="BC1796">
        <v>62</v>
      </c>
      <c r="CA1796">
        <v>0</v>
      </c>
      <c r="CB1796">
        <v>0</v>
      </c>
      <c r="CC1796">
        <v>0</v>
      </c>
      <c r="CD1796">
        <v>0</v>
      </c>
      <c r="CE1796">
        <v>0</v>
      </c>
      <c r="CF1796">
        <v>0</v>
      </c>
      <c r="CG1796">
        <v>0</v>
      </c>
      <c r="CH1796">
        <v>0</v>
      </c>
      <c r="CI1796">
        <v>0</v>
      </c>
      <c r="CJ1796">
        <v>0</v>
      </c>
      <c r="CK1796">
        <v>0</v>
      </c>
      <c r="CL1796">
        <v>0</v>
      </c>
      <c r="CM1796">
        <v>0</v>
      </c>
    </row>
    <row r="1797" spans="1:91" x14ac:dyDescent="0.25">
      <c r="A1797" s="1">
        <v>42683</v>
      </c>
      <c r="B1797" s="2">
        <v>0.31160879629629629</v>
      </c>
      <c r="C1797">
        <v>0.7</v>
      </c>
      <c r="D1797">
        <v>-9999</v>
      </c>
      <c r="E1797">
        <v>25.4</v>
      </c>
      <c r="F1797">
        <v>20.9</v>
      </c>
      <c r="G1797">
        <v>65.900000000000006</v>
      </c>
      <c r="H1797">
        <v>61.4</v>
      </c>
      <c r="I1797">
        <v>61.8</v>
      </c>
      <c r="J1797">
        <v>81.7</v>
      </c>
      <c r="K1797">
        <v>41.4</v>
      </c>
      <c r="L1797">
        <v>35.799999999999997</v>
      </c>
      <c r="M1797">
        <v>62.7</v>
      </c>
      <c r="N1797">
        <v>21.3</v>
      </c>
      <c r="O1797">
        <v>0</v>
      </c>
      <c r="P1797">
        <v>0</v>
      </c>
      <c r="Q1797">
        <v>555</v>
      </c>
      <c r="R1797">
        <v>0</v>
      </c>
      <c r="AA1797">
        <v>0</v>
      </c>
      <c r="AB1797">
        <v>0</v>
      </c>
      <c r="AC1797">
        <v>0</v>
      </c>
      <c r="AD1797">
        <v>0</v>
      </c>
      <c r="AE1797">
        <v>0</v>
      </c>
      <c r="AF1797">
        <v>0</v>
      </c>
      <c r="AG1797">
        <v>0</v>
      </c>
      <c r="AH1797">
        <v>0</v>
      </c>
      <c r="AI1797">
        <v>0</v>
      </c>
      <c r="AJ1797">
        <v>0</v>
      </c>
      <c r="AK1797">
        <v>0</v>
      </c>
      <c r="AL1797">
        <v>0</v>
      </c>
      <c r="AM1797">
        <v>0</v>
      </c>
      <c r="AN1797">
        <v>73</v>
      </c>
      <c r="AO1797">
        <v>45</v>
      </c>
      <c r="AP1797">
        <v>1068</v>
      </c>
      <c r="AQ1797">
        <v>39</v>
      </c>
      <c r="AR1797">
        <v>37</v>
      </c>
      <c r="AS1797">
        <v>1138</v>
      </c>
      <c r="AT1797">
        <v>0</v>
      </c>
      <c r="AU1797">
        <v>0</v>
      </c>
      <c r="AV1797">
        <v>0</v>
      </c>
      <c r="AW1797">
        <v>34.299999999999997</v>
      </c>
      <c r="AX1797">
        <v>4269</v>
      </c>
      <c r="AY1797">
        <v>2.5</v>
      </c>
      <c r="AZ1797">
        <v>2040</v>
      </c>
      <c r="BA1797">
        <v>0</v>
      </c>
      <c r="BB1797">
        <v>0</v>
      </c>
      <c r="BC1797">
        <v>62</v>
      </c>
      <c r="CA1797">
        <v>0</v>
      </c>
      <c r="CB1797">
        <v>0</v>
      </c>
      <c r="CC1797">
        <v>0</v>
      </c>
      <c r="CD1797">
        <v>0</v>
      </c>
      <c r="CE1797">
        <v>0</v>
      </c>
      <c r="CF1797">
        <v>0</v>
      </c>
      <c r="CG1797">
        <v>0</v>
      </c>
      <c r="CH1797">
        <v>0</v>
      </c>
      <c r="CI1797">
        <v>0</v>
      </c>
      <c r="CJ1797">
        <v>0</v>
      </c>
      <c r="CK1797">
        <v>0</v>
      </c>
      <c r="CL1797">
        <v>0</v>
      </c>
      <c r="CM1797">
        <v>0</v>
      </c>
    </row>
    <row r="1798" spans="1:91" x14ac:dyDescent="0.25">
      <c r="A1798" s="1">
        <v>42683</v>
      </c>
      <c r="B1798" s="2">
        <v>0.31178240740740742</v>
      </c>
      <c r="C1798">
        <v>0.7</v>
      </c>
      <c r="D1798">
        <v>-9999</v>
      </c>
      <c r="E1798">
        <v>25.3</v>
      </c>
      <c r="F1798">
        <v>20.9</v>
      </c>
      <c r="G1798">
        <v>65.8</v>
      </c>
      <c r="H1798">
        <v>61.4</v>
      </c>
      <c r="I1798">
        <v>61.8</v>
      </c>
      <c r="J1798">
        <v>81.7</v>
      </c>
      <c r="K1798">
        <v>41.4</v>
      </c>
      <c r="L1798">
        <v>36</v>
      </c>
      <c r="M1798">
        <v>62.7</v>
      </c>
      <c r="N1798">
        <v>21.2</v>
      </c>
      <c r="O1798">
        <v>0</v>
      </c>
      <c r="P1798">
        <v>0</v>
      </c>
      <c r="Q1798">
        <v>546</v>
      </c>
      <c r="R1798">
        <v>0</v>
      </c>
      <c r="AA1798">
        <v>0</v>
      </c>
      <c r="AB1798">
        <v>0</v>
      </c>
      <c r="AC1798">
        <v>0</v>
      </c>
      <c r="AD1798">
        <v>0</v>
      </c>
      <c r="AE1798">
        <v>0</v>
      </c>
      <c r="AF1798">
        <v>0</v>
      </c>
      <c r="AG1798">
        <v>0</v>
      </c>
      <c r="AH1798">
        <v>0</v>
      </c>
      <c r="AI1798">
        <v>0</v>
      </c>
      <c r="AJ1798">
        <v>0</v>
      </c>
      <c r="AK1798">
        <v>0</v>
      </c>
      <c r="AL1798">
        <v>0</v>
      </c>
      <c r="AM1798">
        <v>0</v>
      </c>
      <c r="AN1798">
        <v>73</v>
      </c>
      <c r="AO1798">
        <v>45</v>
      </c>
      <c r="AP1798">
        <v>1068</v>
      </c>
      <c r="AQ1798">
        <v>39</v>
      </c>
      <c r="AR1798">
        <v>37</v>
      </c>
      <c r="AS1798">
        <v>1138</v>
      </c>
      <c r="AT1798">
        <v>0</v>
      </c>
      <c r="AU1798">
        <v>0</v>
      </c>
      <c r="AV1798">
        <v>0</v>
      </c>
      <c r="AW1798">
        <v>34.299999999999997</v>
      </c>
      <c r="AX1798">
        <v>4269</v>
      </c>
      <c r="AY1798">
        <v>2.5</v>
      </c>
      <c r="AZ1798">
        <v>2040</v>
      </c>
      <c r="BA1798">
        <v>0</v>
      </c>
      <c r="BB1798">
        <v>0</v>
      </c>
      <c r="BC1798">
        <v>62</v>
      </c>
      <c r="CA1798">
        <v>0</v>
      </c>
      <c r="CB1798">
        <v>0</v>
      </c>
      <c r="CC1798">
        <v>0</v>
      </c>
      <c r="CD1798">
        <v>0</v>
      </c>
      <c r="CE1798">
        <v>0</v>
      </c>
      <c r="CF1798">
        <v>0</v>
      </c>
      <c r="CG1798">
        <v>0</v>
      </c>
      <c r="CH1798">
        <v>0</v>
      </c>
      <c r="CI1798">
        <v>0</v>
      </c>
      <c r="CJ1798">
        <v>0</v>
      </c>
      <c r="CK1798">
        <v>0</v>
      </c>
      <c r="CL1798">
        <v>0</v>
      </c>
      <c r="CM1798">
        <v>0</v>
      </c>
    </row>
    <row r="1799" spans="1:91" x14ac:dyDescent="0.25">
      <c r="A1799" s="1">
        <v>42683</v>
      </c>
      <c r="B1799" s="2">
        <v>0.31194444444444441</v>
      </c>
      <c r="C1799">
        <v>0.6</v>
      </c>
      <c r="D1799">
        <v>-9999</v>
      </c>
      <c r="E1799">
        <v>25.4</v>
      </c>
      <c r="F1799">
        <v>20.9</v>
      </c>
      <c r="G1799">
        <v>65.8</v>
      </c>
      <c r="H1799">
        <v>61.3</v>
      </c>
      <c r="I1799">
        <v>61.8</v>
      </c>
      <c r="J1799">
        <v>81.7</v>
      </c>
      <c r="K1799">
        <v>41.2</v>
      </c>
      <c r="L1799">
        <v>36.200000000000003</v>
      </c>
      <c r="M1799">
        <v>62.7</v>
      </c>
      <c r="N1799">
        <v>21.2</v>
      </c>
      <c r="O1799">
        <v>0</v>
      </c>
      <c r="P1799">
        <v>0</v>
      </c>
      <c r="Q1799">
        <v>546</v>
      </c>
      <c r="R1799">
        <v>0</v>
      </c>
      <c r="AA1799">
        <v>1</v>
      </c>
      <c r="AB1799">
        <v>0</v>
      </c>
      <c r="AC1799">
        <v>0</v>
      </c>
      <c r="AD1799">
        <v>0</v>
      </c>
      <c r="AE1799">
        <v>0</v>
      </c>
      <c r="AF1799">
        <v>0</v>
      </c>
      <c r="AG1799">
        <v>0</v>
      </c>
      <c r="AH1799">
        <v>0</v>
      </c>
      <c r="AI1799">
        <v>0</v>
      </c>
      <c r="AJ1799">
        <v>0</v>
      </c>
      <c r="AK1799">
        <v>0</v>
      </c>
      <c r="AL1799">
        <v>0</v>
      </c>
      <c r="AM1799">
        <v>0</v>
      </c>
      <c r="AN1799">
        <v>73</v>
      </c>
      <c r="AO1799">
        <v>45</v>
      </c>
      <c r="AP1799">
        <v>1068</v>
      </c>
      <c r="AQ1799">
        <v>51</v>
      </c>
      <c r="AR1799">
        <v>41</v>
      </c>
      <c r="AS1799">
        <v>1120</v>
      </c>
      <c r="AT1799">
        <v>0</v>
      </c>
      <c r="AU1799">
        <v>0</v>
      </c>
      <c r="AV1799">
        <v>0</v>
      </c>
      <c r="AW1799">
        <v>34.299999999999997</v>
      </c>
      <c r="AX1799">
        <v>4269</v>
      </c>
      <c r="AY1799">
        <v>13.4</v>
      </c>
      <c r="AZ1799">
        <v>2040</v>
      </c>
      <c r="BA1799">
        <v>0</v>
      </c>
      <c r="BB1799">
        <v>0</v>
      </c>
      <c r="BC1799">
        <v>62</v>
      </c>
      <c r="CA1799">
        <v>0</v>
      </c>
      <c r="CB1799">
        <v>0</v>
      </c>
      <c r="CC1799">
        <v>0</v>
      </c>
      <c r="CD1799">
        <v>0</v>
      </c>
      <c r="CE1799">
        <v>0</v>
      </c>
      <c r="CF1799">
        <v>0</v>
      </c>
      <c r="CG1799">
        <v>0</v>
      </c>
      <c r="CH1799">
        <v>0</v>
      </c>
      <c r="CI1799">
        <v>0</v>
      </c>
      <c r="CJ1799">
        <v>0</v>
      </c>
      <c r="CK1799">
        <v>0</v>
      </c>
      <c r="CL1799">
        <v>0</v>
      </c>
      <c r="CM1799">
        <v>0</v>
      </c>
    </row>
    <row r="1800" spans="1:91" x14ac:dyDescent="0.25">
      <c r="A1800" s="1">
        <v>42683</v>
      </c>
      <c r="B1800" s="2">
        <v>0.31212962962962965</v>
      </c>
      <c r="C1800">
        <v>0.6</v>
      </c>
      <c r="D1800">
        <v>-9999</v>
      </c>
      <c r="E1800">
        <v>25.3</v>
      </c>
      <c r="F1800">
        <v>20.9</v>
      </c>
      <c r="G1800">
        <v>65.8</v>
      </c>
      <c r="H1800">
        <v>61.4</v>
      </c>
      <c r="I1800">
        <v>61.8</v>
      </c>
      <c r="J1800">
        <v>81.7</v>
      </c>
      <c r="K1800">
        <v>41.2</v>
      </c>
      <c r="L1800">
        <v>36.6</v>
      </c>
      <c r="M1800">
        <v>62.7</v>
      </c>
      <c r="N1800">
        <v>21.2</v>
      </c>
      <c r="O1800">
        <v>0</v>
      </c>
      <c r="P1800">
        <v>0</v>
      </c>
      <c r="Q1800">
        <v>546</v>
      </c>
      <c r="R1800">
        <v>0</v>
      </c>
      <c r="AA1800">
        <v>1</v>
      </c>
      <c r="AB1800">
        <v>0</v>
      </c>
      <c r="AC1800">
        <v>0</v>
      </c>
      <c r="AD1800">
        <v>0</v>
      </c>
      <c r="AE1800">
        <v>0</v>
      </c>
      <c r="AF1800">
        <v>0</v>
      </c>
      <c r="AG1800">
        <v>0</v>
      </c>
      <c r="AH1800">
        <v>0</v>
      </c>
      <c r="AI1800">
        <v>0</v>
      </c>
      <c r="AJ1800">
        <v>0</v>
      </c>
      <c r="AK1800">
        <v>0</v>
      </c>
      <c r="AL1800">
        <v>0</v>
      </c>
      <c r="AM1800">
        <v>0</v>
      </c>
      <c r="AN1800">
        <v>73</v>
      </c>
      <c r="AO1800">
        <v>45</v>
      </c>
      <c r="AP1800">
        <v>1068</v>
      </c>
      <c r="AQ1800">
        <v>51</v>
      </c>
      <c r="AR1800">
        <v>41</v>
      </c>
      <c r="AS1800">
        <v>1120</v>
      </c>
      <c r="AT1800">
        <v>0</v>
      </c>
      <c r="AU1800">
        <v>0</v>
      </c>
      <c r="AV1800">
        <v>0</v>
      </c>
      <c r="AW1800">
        <v>34.299999999999997</v>
      </c>
      <c r="AX1800">
        <v>4269</v>
      </c>
      <c r="AY1800">
        <v>13.4</v>
      </c>
      <c r="AZ1800">
        <v>2040</v>
      </c>
      <c r="BA1800">
        <v>0</v>
      </c>
      <c r="BB1800">
        <v>0</v>
      </c>
      <c r="BC1800">
        <v>62</v>
      </c>
      <c r="CA1800">
        <v>0</v>
      </c>
      <c r="CB1800">
        <v>0</v>
      </c>
      <c r="CC1800">
        <v>0</v>
      </c>
      <c r="CD1800">
        <v>0</v>
      </c>
      <c r="CE1800">
        <v>0</v>
      </c>
      <c r="CF1800">
        <v>0</v>
      </c>
      <c r="CG1800">
        <v>0</v>
      </c>
      <c r="CH1800">
        <v>0</v>
      </c>
      <c r="CI1800">
        <v>0</v>
      </c>
      <c r="CJ1800">
        <v>0</v>
      </c>
      <c r="CK1800">
        <v>0</v>
      </c>
      <c r="CL1800">
        <v>0</v>
      </c>
      <c r="CM1800">
        <v>0</v>
      </c>
    </row>
    <row r="1801" spans="1:91" x14ac:dyDescent="0.25">
      <c r="A1801" s="1">
        <v>42683</v>
      </c>
      <c r="B1801" s="2">
        <v>0.31229166666666669</v>
      </c>
      <c r="C1801">
        <v>0.7</v>
      </c>
      <c r="D1801">
        <v>-9999</v>
      </c>
      <c r="E1801">
        <v>25.4</v>
      </c>
      <c r="F1801">
        <v>20.9</v>
      </c>
      <c r="G1801">
        <v>65.900000000000006</v>
      </c>
      <c r="H1801">
        <v>61.4</v>
      </c>
      <c r="I1801">
        <v>61.8</v>
      </c>
      <c r="J1801">
        <v>81.7</v>
      </c>
      <c r="K1801">
        <v>41.2</v>
      </c>
      <c r="L1801">
        <v>36.700000000000003</v>
      </c>
      <c r="M1801">
        <v>62.6</v>
      </c>
      <c r="N1801">
        <v>21.3</v>
      </c>
      <c r="O1801">
        <v>0</v>
      </c>
      <c r="P1801">
        <v>0</v>
      </c>
      <c r="Q1801">
        <v>546</v>
      </c>
      <c r="R1801">
        <v>0</v>
      </c>
      <c r="AA1801">
        <v>0</v>
      </c>
      <c r="AB1801">
        <v>0</v>
      </c>
      <c r="AC1801">
        <v>0</v>
      </c>
      <c r="AD1801">
        <v>0</v>
      </c>
      <c r="AE1801">
        <v>0</v>
      </c>
      <c r="AF1801">
        <v>0</v>
      </c>
      <c r="AG1801">
        <v>0</v>
      </c>
      <c r="AH1801">
        <v>0</v>
      </c>
      <c r="AI1801">
        <v>0</v>
      </c>
      <c r="AJ1801">
        <v>0</v>
      </c>
      <c r="AK1801">
        <v>0</v>
      </c>
      <c r="AL1801">
        <v>0</v>
      </c>
      <c r="AM1801">
        <v>0</v>
      </c>
      <c r="AN1801">
        <v>70</v>
      </c>
      <c r="AO1801">
        <v>44</v>
      </c>
      <c r="AP1801">
        <v>3787</v>
      </c>
      <c r="AQ1801">
        <v>51</v>
      </c>
      <c r="AR1801">
        <v>41</v>
      </c>
      <c r="AS1801">
        <v>1120</v>
      </c>
      <c r="AT1801">
        <v>0</v>
      </c>
      <c r="AU1801">
        <v>0</v>
      </c>
      <c r="AV1801">
        <v>0</v>
      </c>
      <c r="AW1801">
        <v>113.7</v>
      </c>
      <c r="AX1801">
        <v>4269</v>
      </c>
      <c r="AY1801">
        <v>13.4</v>
      </c>
      <c r="AZ1801">
        <v>2040</v>
      </c>
      <c r="BA1801">
        <v>0</v>
      </c>
      <c r="BB1801">
        <v>0</v>
      </c>
      <c r="BC1801">
        <v>62</v>
      </c>
      <c r="CA1801">
        <v>0</v>
      </c>
      <c r="CB1801">
        <v>0</v>
      </c>
      <c r="CC1801">
        <v>0</v>
      </c>
      <c r="CD1801">
        <v>0</v>
      </c>
      <c r="CE1801">
        <v>0</v>
      </c>
      <c r="CF1801">
        <v>0</v>
      </c>
      <c r="CG1801">
        <v>0</v>
      </c>
      <c r="CH1801">
        <v>0</v>
      </c>
      <c r="CI1801">
        <v>0</v>
      </c>
      <c r="CJ1801">
        <v>0</v>
      </c>
      <c r="CK1801">
        <v>0</v>
      </c>
      <c r="CL1801">
        <v>0</v>
      </c>
      <c r="CM1801">
        <v>0</v>
      </c>
    </row>
    <row r="1802" spans="1:91" x14ac:dyDescent="0.25">
      <c r="A1802" s="1">
        <v>42683</v>
      </c>
      <c r="B1802" s="2">
        <v>0.31246527777777777</v>
      </c>
      <c r="C1802">
        <v>0.7</v>
      </c>
      <c r="D1802">
        <v>-9999</v>
      </c>
      <c r="E1802">
        <v>25.4</v>
      </c>
      <c r="F1802">
        <v>20.9</v>
      </c>
      <c r="G1802">
        <v>65.8</v>
      </c>
      <c r="H1802">
        <v>61.4</v>
      </c>
      <c r="I1802">
        <v>61.8</v>
      </c>
      <c r="J1802">
        <v>81.7</v>
      </c>
      <c r="K1802">
        <v>41.1</v>
      </c>
      <c r="L1802">
        <v>36.6</v>
      </c>
      <c r="M1802">
        <v>62.6</v>
      </c>
      <c r="N1802">
        <v>21.2</v>
      </c>
      <c r="O1802">
        <v>0</v>
      </c>
      <c r="P1802">
        <v>0</v>
      </c>
      <c r="Q1802">
        <v>642</v>
      </c>
      <c r="R1802">
        <v>0</v>
      </c>
      <c r="AA1802">
        <v>0</v>
      </c>
      <c r="AB1802">
        <v>0</v>
      </c>
      <c r="AC1802">
        <v>0</v>
      </c>
      <c r="AD1802">
        <v>0</v>
      </c>
      <c r="AE1802">
        <v>0</v>
      </c>
      <c r="AF1802">
        <v>0</v>
      </c>
      <c r="AG1802">
        <v>0</v>
      </c>
      <c r="AH1802">
        <v>0</v>
      </c>
      <c r="AI1802">
        <v>0</v>
      </c>
      <c r="AJ1802">
        <v>0</v>
      </c>
      <c r="AK1802">
        <v>0</v>
      </c>
      <c r="AL1802">
        <v>0</v>
      </c>
      <c r="AM1802">
        <v>0</v>
      </c>
      <c r="AN1802">
        <v>70</v>
      </c>
      <c r="AO1802">
        <v>44</v>
      </c>
      <c r="AP1802">
        <v>3787</v>
      </c>
      <c r="AQ1802">
        <v>51</v>
      </c>
      <c r="AR1802">
        <v>41</v>
      </c>
      <c r="AS1802">
        <v>1120</v>
      </c>
      <c r="AT1802">
        <v>0</v>
      </c>
      <c r="AU1802">
        <v>0</v>
      </c>
      <c r="AV1802">
        <v>0</v>
      </c>
      <c r="AW1802">
        <v>113.7</v>
      </c>
      <c r="AX1802">
        <v>4269</v>
      </c>
      <c r="AY1802">
        <v>13.4</v>
      </c>
      <c r="AZ1802">
        <v>2040</v>
      </c>
      <c r="BA1802">
        <v>0</v>
      </c>
      <c r="BB1802">
        <v>0</v>
      </c>
      <c r="BC1802">
        <v>62</v>
      </c>
      <c r="CA1802">
        <v>0</v>
      </c>
      <c r="CB1802">
        <v>0</v>
      </c>
      <c r="CC1802">
        <v>0</v>
      </c>
      <c r="CD1802">
        <v>0</v>
      </c>
      <c r="CE1802">
        <v>0</v>
      </c>
      <c r="CF1802">
        <v>0</v>
      </c>
      <c r="CG1802">
        <v>0</v>
      </c>
      <c r="CH1802">
        <v>0</v>
      </c>
      <c r="CI1802">
        <v>0</v>
      </c>
      <c r="CJ1802">
        <v>0</v>
      </c>
      <c r="CK1802">
        <v>0</v>
      </c>
      <c r="CL1802">
        <v>0</v>
      </c>
      <c r="CM1802">
        <v>0</v>
      </c>
    </row>
    <row r="1803" spans="1:91" x14ac:dyDescent="0.25">
      <c r="A1803" s="1">
        <v>42683</v>
      </c>
      <c r="B1803" s="2">
        <v>0.31265046296296295</v>
      </c>
      <c r="C1803">
        <v>0.7</v>
      </c>
      <c r="D1803">
        <v>-9999</v>
      </c>
      <c r="E1803">
        <v>25.4</v>
      </c>
      <c r="F1803">
        <v>20.9</v>
      </c>
      <c r="G1803">
        <v>65.900000000000006</v>
      </c>
      <c r="H1803">
        <v>61.4</v>
      </c>
      <c r="I1803">
        <v>61.7</v>
      </c>
      <c r="J1803">
        <v>81.7</v>
      </c>
      <c r="K1803">
        <v>41</v>
      </c>
      <c r="L1803">
        <v>36.5</v>
      </c>
      <c r="M1803">
        <v>62.6</v>
      </c>
      <c r="N1803">
        <v>21.2</v>
      </c>
      <c r="O1803">
        <v>0</v>
      </c>
      <c r="P1803">
        <v>0</v>
      </c>
      <c r="Q1803">
        <v>642</v>
      </c>
      <c r="R1803">
        <v>0</v>
      </c>
      <c r="AA1803">
        <v>0</v>
      </c>
      <c r="AB1803">
        <v>0</v>
      </c>
      <c r="AC1803">
        <v>0</v>
      </c>
      <c r="AD1803">
        <v>0</v>
      </c>
      <c r="AE1803">
        <v>0</v>
      </c>
      <c r="AF1803">
        <v>0</v>
      </c>
      <c r="AG1803">
        <v>0</v>
      </c>
      <c r="AH1803">
        <v>0</v>
      </c>
      <c r="AI1803">
        <v>0</v>
      </c>
      <c r="AJ1803">
        <v>0</v>
      </c>
      <c r="AK1803">
        <v>0</v>
      </c>
      <c r="AL1803">
        <v>0</v>
      </c>
      <c r="AM1803">
        <v>0</v>
      </c>
      <c r="AN1803">
        <v>70</v>
      </c>
      <c r="AO1803">
        <v>44</v>
      </c>
      <c r="AP1803">
        <v>3787</v>
      </c>
      <c r="AQ1803">
        <v>49</v>
      </c>
      <c r="AR1803">
        <v>47</v>
      </c>
      <c r="AS1803">
        <v>1141</v>
      </c>
      <c r="AT1803">
        <v>0</v>
      </c>
      <c r="AU1803">
        <v>0</v>
      </c>
      <c r="AV1803">
        <v>0</v>
      </c>
      <c r="AW1803">
        <v>113.7</v>
      </c>
      <c r="AX1803">
        <v>4269</v>
      </c>
      <c r="AY1803">
        <v>3.4</v>
      </c>
      <c r="AZ1803">
        <v>2041</v>
      </c>
      <c r="BA1803">
        <v>0</v>
      </c>
      <c r="BB1803">
        <v>0</v>
      </c>
      <c r="BC1803">
        <v>62</v>
      </c>
      <c r="CA1803">
        <v>0</v>
      </c>
      <c r="CB1803">
        <v>0</v>
      </c>
      <c r="CC1803">
        <v>0</v>
      </c>
      <c r="CD1803">
        <v>0</v>
      </c>
      <c r="CE1803">
        <v>0</v>
      </c>
      <c r="CF1803">
        <v>0</v>
      </c>
      <c r="CG1803">
        <v>0</v>
      </c>
      <c r="CH1803">
        <v>0</v>
      </c>
      <c r="CI1803">
        <v>0</v>
      </c>
      <c r="CJ1803">
        <v>0</v>
      </c>
      <c r="CK1803">
        <v>0</v>
      </c>
      <c r="CL1803">
        <v>0</v>
      </c>
      <c r="CM1803">
        <v>0</v>
      </c>
    </row>
    <row r="1804" spans="1:91" x14ac:dyDescent="0.25">
      <c r="A1804" s="1">
        <v>42683</v>
      </c>
      <c r="B1804" s="2">
        <v>0.31281249999999999</v>
      </c>
      <c r="C1804">
        <v>0.7</v>
      </c>
      <c r="D1804">
        <v>-9999</v>
      </c>
      <c r="E1804">
        <v>25.4</v>
      </c>
      <c r="F1804">
        <v>20.9</v>
      </c>
      <c r="G1804">
        <v>65.8</v>
      </c>
      <c r="H1804">
        <v>61.4</v>
      </c>
      <c r="I1804">
        <v>61.7</v>
      </c>
      <c r="J1804">
        <v>81.7</v>
      </c>
      <c r="K1804">
        <v>40.9</v>
      </c>
      <c r="L1804">
        <v>36.6</v>
      </c>
      <c r="M1804">
        <v>62.6</v>
      </c>
      <c r="N1804">
        <v>21.2</v>
      </c>
      <c r="O1804">
        <v>0</v>
      </c>
      <c r="P1804">
        <v>0</v>
      </c>
      <c r="Q1804">
        <v>642</v>
      </c>
      <c r="R1804">
        <v>0</v>
      </c>
      <c r="AA1804">
        <v>1</v>
      </c>
      <c r="AB1804">
        <v>0</v>
      </c>
      <c r="AC1804">
        <v>0</v>
      </c>
      <c r="AD1804">
        <v>0</v>
      </c>
      <c r="AE1804">
        <v>0</v>
      </c>
      <c r="AF1804">
        <v>0</v>
      </c>
      <c r="AG1804">
        <v>0</v>
      </c>
      <c r="AH1804">
        <v>0</v>
      </c>
      <c r="AI1804">
        <v>0</v>
      </c>
      <c r="AJ1804">
        <v>0</v>
      </c>
      <c r="AK1804">
        <v>0</v>
      </c>
      <c r="AL1804">
        <v>0</v>
      </c>
      <c r="AM1804">
        <v>0</v>
      </c>
      <c r="AN1804">
        <v>70</v>
      </c>
      <c r="AO1804">
        <v>44</v>
      </c>
      <c r="AP1804">
        <v>3787</v>
      </c>
      <c r="AQ1804">
        <v>49</v>
      </c>
      <c r="AR1804">
        <v>47</v>
      </c>
      <c r="AS1804">
        <v>1141</v>
      </c>
      <c r="AT1804">
        <v>0</v>
      </c>
      <c r="AU1804">
        <v>0</v>
      </c>
      <c r="AV1804">
        <v>0</v>
      </c>
      <c r="AW1804">
        <v>113.7</v>
      </c>
      <c r="AX1804">
        <v>4269</v>
      </c>
      <c r="AY1804">
        <v>3.4</v>
      </c>
      <c r="AZ1804">
        <v>2041</v>
      </c>
      <c r="BA1804">
        <v>0</v>
      </c>
      <c r="BB1804">
        <v>0</v>
      </c>
      <c r="BC1804">
        <v>62</v>
      </c>
      <c r="CA1804">
        <v>0</v>
      </c>
      <c r="CB1804">
        <v>0</v>
      </c>
      <c r="CC1804">
        <v>0</v>
      </c>
      <c r="CD1804">
        <v>0</v>
      </c>
      <c r="CE1804">
        <v>0</v>
      </c>
      <c r="CF1804">
        <v>0</v>
      </c>
      <c r="CG1804">
        <v>0</v>
      </c>
      <c r="CH1804">
        <v>0</v>
      </c>
      <c r="CI1804">
        <v>0</v>
      </c>
      <c r="CJ1804">
        <v>0</v>
      </c>
      <c r="CK1804">
        <v>0</v>
      </c>
      <c r="CL1804">
        <v>0</v>
      </c>
      <c r="CM1804">
        <v>0</v>
      </c>
    </row>
    <row r="1805" spans="1:91" x14ac:dyDescent="0.25">
      <c r="A1805" s="1">
        <v>42683</v>
      </c>
      <c r="B1805" s="2">
        <v>0.31298611111111113</v>
      </c>
      <c r="C1805">
        <v>0.7</v>
      </c>
      <c r="D1805">
        <v>-9999</v>
      </c>
      <c r="E1805">
        <v>25.4</v>
      </c>
      <c r="F1805">
        <v>20.9</v>
      </c>
      <c r="G1805">
        <v>65.8</v>
      </c>
      <c r="H1805">
        <v>61.4</v>
      </c>
      <c r="I1805">
        <v>61.8</v>
      </c>
      <c r="J1805">
        <v>81.7</v>
      </c>
      <c r="K1805">
        <v>40.9</v>
      </c>
      <c r="L1805">
        <v>36.6</v>
      </c>
      <c r="M1805">
        <v>62.7</v>
      </c>
      <c r="N1805">
        <v>21.3</v>
      </c>
      <c r="O1805">
        <v>0</v>
      </c>
      <c r="P1805">
        <v>0</v>
      </c>
      <c r="Q1805">
        <v>642</v>
      </c>
      <c r="R1805">
        <v>0</v>
      </c>
      <c r="AA1805">
        <v>0</v>
      </c>
      <c r="AB1805">
        <v>0</v>
      </c>
      <c r="AC1805">
        <v>0</v>
      </c>
      <c r="AD1805">
        <v>0</v>
      </c>
      <c r="AE1805">
        <v>0</v>
      </c>
      <c r="AF1805">
        <v>0</v>
      </c>
      <c r="AG1805">
        <v>0</v>
      </c>
      <c r="AH1805">
        <v>0</v>
      </c>
      <c r="AI1805">
        <v>0</v>
      </c>
      <c r="AJ1805">
        <v>0</v>
      </c>
      <c r="AK1805">
        <v>0</v>
      </c>
      <c r="AL1805">
        <v>0</v>
      </c>
      <c r="AM1805">
        <v>0</v>
      </c>
      <c r="AN1805">
        <v>72</v>
      </c>
      <c r="AO1805">
        <v>43</v>
      </c>
      <c r="AP1805">
        <v>185</v>
      </c>
      <c r="AQ1805">
        <v>49</v>
      </c>
      <c r="AR1805">
        <v>47</v>
      </c>
      <c r="AS1805">
        <v>1141</v>
      </c>
      <c r="AT1805">
        <v>0</v>
      </c>
      <c r="AU1805">
        <v>0</v>
      </c>
      <c r="AV1805">
        <v>0</v>
      </c>
      <c r="AW1805">
        <v>6.3</v>
      </c>
      <c r="AX1805">
        <v>4269</v>
      </c>
      <c r="AY1805">
        <v>3.4</v>
      </c>
      <c r="AZ1805">
        <v>2041</v>
      </c>
      <c r="BA1805">
        <v>0</v>
      </c>
      <c r="BB1805">
        <v>0</v>
      </c>
      <c r="BC1805">
        <v>62</v>
      </c>
      <c r="CA1805">
        <v>0</v>
      </c>
      <c r="CB1805">
        <v>0</v>
      </c>
      <c r="CC1805">
        <v>0</v>
      </c>
      <c r="CD1805">
        <v>0</v>
      </c>
      <c r="CE1805">
        <v>0</v>
      </c>
      <c r="CF1805">
        <v>0</v>
      </c>
      <c r="CG1805">
        <v>0</v>
      </c>
      <c r="CH1805">
        <v>0</v>
      </c>
      <c r="CI1805">
        <v>0</v>
      </c>
      <c r="CJ1805">
        <v>0</v>
      </c>
      <c r="CK1805">
        <v>0</v>
      </c>
      <c r="CL1805">
        <v>0</v>
      </c>
      <c r="CM1805">
        <v>0</v>
      </c>
    </row>
    <row r="1806" spans="1:91" x14ac:dyDescent="0.25">
      <c r="A1806" s="1">
        <v>42683</v>
      </c>
      <c r="B1806" s="2">
        <v>0.31317129629629631</v>
      </c>
      <c r="C1806">
        <v>0.7</v>
      </c>
      <c r="D1806">
        <v>-9999</v>
      </c>
      <c r="E1806">
        <v>25.3</v>
      </c>
      <c r="F1806">
        <v>20.9</v>
      </c>
      <c r="G1806">
        <v>65.8</v>
      </c>
      <c r="H1806">
        <v>61.4</v>
      </c>
      <c r="I1806">
        <v>61.7</v>
      </c>
      <c r="J1806">
        <v>81.7</v>
      </c>
      <c r="K1806">
        <v>40.799999999999997</v>
      </c>
      <c r="L1806">
        <v>36.6</v>
      </c>
      <c r="M1806">
        <v>62.6</v>
      </c>
      <c r="N1806">
        <v>21.2</v>
      </c>
      <c r="O1806">
        <v>0</v>
      </c>
      <c r="P1806">
        <v>0</v>
      </c>
      <c r="Q1806">
        <v>658</v>
      </c>
      <c r="R1806">
        <v>0</v>
      </c>
      <c r="AA1806">
        <v>0</v>
      </c>
      <c r="AB1806">
        <v>0</v>
      </c>
      <c r="AC1806">
        <v>0</v>
      </c>
      <c r="AD1806">
        <v>0</v>
      </c>
      <c r="AE1806">
        <v>0</v>
      </c>
      <c r="AF1806">
        <v>0</v>
      </c>
      <c r="AG1806">
        <v>0</v>
      </c>
      <c r="AH1806">
        <v>0</v>
      </c>
      <c r="AI1806">
        <v>0</v>
      </c>
      <c r="AJ1806">
        <v>0</v>
      </c>
      <c r="AK1806">
        <v>0</v>
      </c>
      <c r="AL1806">
        <v>0</v>
      </c>
      <c r="AM1806">
        <v>0</v>
      </c>
      <c r="AN1806">
        <v>72</v>
      </c>
      <c r="AO1806">
        <v>43</v>
      </c>
      <c r="AP1806">
        <v>185</v>
      </c>
      <c r="AQ1806">
        <v>49</v>
      </c>
      <c r="AR1806">
        <v>47</v>
      </c>
      <c r="AS1806">
        <v>1141</v>
      </c>
      <c r="AT1806">
        <v>0</v>
      </c>
      <c r="AU1806">
        <v>0</v>
      </c>
      <c r="AV1806">
        <v>0</v>
      </c>
      <c r="AW1806">
        <v>6.3</v>
      </c>
      <c r="AX1806">
        <v>4269</v>
      </c>
      <c r="AY1806">
        <v>3.4</v>
      </c>
      <c r="AZ1806">
        <v>2041</v>
      </c>
      <c r="BA1806">
        <v>0</v>
      </c>
      <c r="BB1806">
        <v>0</v>
      </c>
      <c r="BC1806">
        <v>62</v>
      </c>
      <c r="CA1806">
        <v>0</v>
      </c>
      <c r="CB1806">
        <v>0</v>
      </c>
      <c r="CC1806">
        <v>0</v>
      </c>
      <c r="CD1806">
        <v>0</v>
      </c>
      <c r="CE1806">
        <v>0</v>
      </c>
      <c r="CF1806">
        <v>0</v>
      </c>
      <c r="CG1806">
        <v>0</v>
      </c>
      <c r="CH1806">
        <v>0</v>
      </c>
      <c r="CI1806">
        <v>0</v>
      </c>
      <c r="CJ1806">
        <v>0</v>
      </c>
      <c r="CK1806">
        <v>0</v>
      </c>
      <c r="CL1806">
        <v>0</v>
      </c>
      <c r="CM1806">
        <v>0</v>
      </c>
    </row>
    <row r="1807" spans="1:91" x14ac:dyDescent="0.25">
      <c r="A1807" s="1">
        <v>42683</v>
      </c>
      <c r="B1807" s="2">
        <v>0.3133333333333333</v>
      </c>
      <c r="C1807">
        <v>0.7</v>
      </c>
      <c r="D1807">
        <v>-9999</v>
      </c>
      <c r="E1807">
        <v>25.4</v>
      </c>
      <c r="F1807">
        <v>20.9</v>
      </c>
      <c r="G1807">
        <v>65.8</v>
      </c>
      <c r="H1807">
        <v>61.4</v>
      </c>
      <c r="I1807">
        <v>61.8</v>
      </c>
      <c r="J1807">
        <v>81.7</v>
      </c>
      <c r="K1807">
        <v>40.799999999999997</v>
      </c>
      <c r="L1807">
        <v>36.700000000000003</v>
      </c>
      <c r="M1807">
        <v>62.7</v>
      </c>
      <c r="N1807">
        <v>21.1</v>
      </c>
      <c r="O1807">
        <v>0</v>
      </c>
      <c r="P1807">
        <v>0</v>
      </c>
      <c r="Q1807">
        <v>658</v>
      </c>
      <c r="R1807">
        <v>0</v>
      </c>
      <c r="AA1807">
        <v>1</v>
      </c>
      <c r="AB1807">
        <v>0</v>
      </c>
      <c r="AC1807">
        <v>0</v>
      </c>
      <c r="AD1807">
        <v>0</v>
      </c>
      <c r="AE1807">
        <v>0</v>
      </c>
      <c r="AF1807">
        <v>0</v>
      </c>
      <c r="AG1807">
        <v>0</v>
      </c>
      <c r="AH1807">
        <v>0</v>
      </c>
      <c r="AI1807">
        <v>0</v>
      </c>
      <c r="AJ1807">
        <v>0</v>
      </c>
      <c r="AK1807">
        <v>0</v>
      </c>
      <c r="AL1807">
        <v>0</v>
      </c>
      <c r="AM1807">
        <v>0</v>
      </c>
      <c r="AN1807">
        <v>72</v>
      </c>
      <c r="AO1807">
        <v>43</v>
      </c>
      <c r="AP1807">
        <v>185</v>
      </c>
      <c r="AQ1807">
        <v>40</v>
      </c>
      <c r="AR1807">
        <v>37</v>
      </c>
      <c r="AS1807">
        <v>1140</v>
      </c>
      <c r="AT1807">
        <v>0</v>
      </c>
      <c r="AU1807">
        <v>0</v>
      </c>
      <c r="AV1807">
        <v>0</v>
      </c>
      <c r="AW1807">
        <v>6.3</v>
      </c>
      <c r="AX1807">
        <v>4269</v>
      </c>
      <c r="AY1807">
        <v>2.8</v>
      </c>
      <c r="AZ1807">
        <v>2041</v>
      </c>
      <c r="BA1807">
        <v>0</v>
      </c>
      <c r="BB1807">
        <v>0</v>
      </c>
      <c r="BC1807">
        <v>62</v>
      </c>
      <c r="CA1807">
        <v>0</v>
      </c>
      <c r="CB1807">
        <v>0</v>
      </c>
      <c r="CC1807">
        <v>0</v>
      </c>
      <c r="CD1807">
        <v>0</v>
      </c>
      <c r="CE1807">
        <v>0</v>
      </c>
      <c r="CF1807">
        <v>0</v>
      </c>
      <c r="CG1807">
        <v>0</v>
      </c>
      <c r="CH1807">
        <v>0</v>
      </c>
      <c r="CI1807">
        <v>0</v>
      </c>
      <c r="CJ1807">
        <v>0</v>
      </c>
      <c r="CK1807">
        <v>0</v>
      </c>
      <c r="CL1807">
        <v>0</v>
      </c>
      <c r="CM1807">
        <v>0</v>
      </c>
    </row>
    <row r="1808" spans="1:91" x14ac:dyDescent="0.25">
      <c r="A1808" s="1">
        <v>42683</v>
      </c>
      <c r="B1808" s="2">
        <v>0.31350694444444444</v>
      </c>
      <c r="C1808">
        <v>0.8</v>
      </c>
      <c r="D1808">
        <v>-9999</v>
      </c>
      <c r="E1808">
        <v>25.4</v>
      </c>
      <c r="F1808">
        <v>20.9</v>
      </c>
      <c r="G1808">
        <v>65.8</v>
      </c>
      <c r="H1808">
        <v>61.4</v>
      </c>
      <c r="I1808">
        <v>61.8</v>
      </c>
      <c r="J1808">
        <v>81.7</v>
      </c>
      <c r="K1808">
        <v>40.700000000000003</v>
      </c>
      <c r="L1808">
        <v>36.700000000000003</v>
      </c>
      <c r="M1808">
        <v>62.6</v>
      </c>
      <c r="N1808">
        <v>21.2</v>
      </c>
      <c r="O1808">
        <v>0</v>
      </c>
      <c r="P1808">
        <v>0</v>
      </c>
      <c r="Q1808">
        <v>658</v>
      </c>
      <c r="R1808">
        <v>0</v>
      </c>
      <c r="AA1808">
        <v>0</v>
      </c>
      <c r="AB1808">
        <v>0</v>
      </c>
      <c r="AC1808">
        <v>0</v>
      </c>
      <c r="AD1808">
        <v>0</v>
      </c>
      <c r="AE1808">
        <v>0</v>
      </c>
      <c r="AF1808">
        <v>0</v>
      </c>
      <c r="AG1808">
        <v>0</v>
      </c>
      <c r="AH1808">
        <v>0</v>
      </c>
      <c r="AI1808">
        <v>0</v>
      </c>
      <c r="AJ1808">
        <v>0</v>
      </c>
      <c r="AK1808">
        <v>0</v>
      </c>
      <c r="AL1808">
        <v>0</v>
      </c>
      <c r="AM1808">
        <v>0</v>
      </c>
      <c r="AN1808">
        <v>72</v>
      </c>
      <c r="AO1808">
        <v>43</v>
      </c>
      <c r="AP1808">
        <v>185</v>
      </c>
      <c r="AQ1808">
        <v>40</v>
      </c>
      <c r="AR1808">
        <v>37</v>
      </c>
      <c r="AS1808">
        <v>1140</v>
      </c>
      <c r="AT1808">
        <v>0</v>
      </c>
      <c r="AU1808">
        <v>0</v>
      </c>
      <c r="AV1808">
        <v>0</v>
      </c>
      <c r="AW1808">
        <v>6.3</v>
      </c>
      <c r="AX1808">
        <v>4269</v>
      </c>
      <c r="AY1808">
        <v>2.8</v>
      </c>
      <c r="AZ1808">
        <v>2041</v>
      </c>
      <c r="BA1808">
        <v>0</v>
      </c>
      <c r="BB1808">
        <v>0</v>
      </c>
      <c r="BC1808">
        <v>62</v>
      </c>
      <c r="CA1808">
        <v>0</v>
      </c>
      <c r="CB1808">
        <v>0</v>
      </c>
      <c r="CC1808">
        <v>0</v>
      </c>
      <c r="CD1808">
        <v>0</v>
      </c>
      <c r="CE1808">
        <v>0</v>
      </c>
      <c r="CF1808">
        <v>0</v>
      </c>
      <c r="CG1808">
        <v>0</v>
      </c>
      <c r="CH1808">
        <v>0</v>
      </c>
      <c r="CI1808">
        <v>0</v>
      </c>
      <c r="CJ1808">
        <v>0</v>
      </c>
      <c r="CK1808">
        <v>0</v>
      </c>
      <c r="CL1808">
        <v>0</v>
      </c>
      <c r="CM1808">
        <v>0</v>
      </c>
    </row>
    <row r="1809" spans="1:91" x14ac:dyDescent="0.25">
      <c r="A1809" s="1">
        <v>42683</v>
      </c>
      <c r="B1809" s="2">
        <v>0.31369212962962961</v>
      </c>
      <c r="C1809">
        <v>0.7</v>
      </c>
      <c r="D1809">
        <v>-9999</v>
      </c>
      <c r="E1809">
        <v>25.4</v>
      </c>
      <c r="F1809">
        <v>20.9</v>
      </c>
      <c r="G1809">
        <v>65.8</v>
      </c>
      <c r="H1809">
        <v>61.4</v>
      </c>
      <c r="I1809">
        <v>61.8</v>
      </c>
      <c r="J1809">
        <v>81.7</v>
      </c>
      <c r="K1809">
        <v>40.700000000000003</v>
      </c>
      <c r="L1809">
        <v>36.799999999999997</v>
      </c>
      <c r="M1809">
        <v>62.6</v>
      </c>
      <c r="N1809">
        <v>21.1</v>
      </c>
      <c r="O1809">
        <v>0</v>
      </c>
      <c r="P1809">
        <v>0</v>
      </c>
      <c r="Q1809">
        <v>649</v>
      </c>
      <c r="R1809">
        <v>0</v>
      </c>
      <c r="AA1809">
        <v>0</v>
      </c>
      <c r="AB1809">
        <v>0</v>
      </c>
      <c r="AC1809">
        <v>0</v>
      </c>
      <c r="AD1809">
        <v>0</v>
      </c>
      <c r="AE1809">
        <v>0</v>
      </c>
      <c r="AF1809">
        <v>0</v>
      </c>
      <c r="AG1809">
        <v>0</v>
      </c>
      <c r="AH1809">
        <v>0</v>
      </c>
      <c r="AI1809">
        <v>0</v>
      </c>
      <c r="AJ1809">
        <v>0</v>
      </c>
      <c r="AK1809">
        <v>0</v>
      </c>
      <c r="AL1809">
        <v>0</v>
      </c>
      <c r="AM1809">
        <v>0</v>
      </c>
      <c r="AN1809">
        <v>74</v>
      </c>
      <c r="AO1809">
        <v>44</v>
      </c>
      <c r="AP1809">
        <v>1965</v>
      </c>
      <c r="AQ1809">
        <v>40</v>
      </c>
      <c r="AR1809">
        <v>37</v>
      </c>
      <c r="AS1809">
        <v>1140</v>
      </c>
      <c r="AT1809">
        <v>0</v>
      </c>
      <c r="AU1809">
        <v>0</v>
      </c>
      <c r="AV1809">
        <v>0</v>
      </c>
      <c r="AW1809">
        <v>69</v>
      </c>
      <c r="AX1809">
        <v>4270</v>
      </c>
      <c r="AY1809">
        <v>2.8</v>
      </c>
      <c r="AZ1809">
        <v>2041</v>
      </c>
      <c r="BA1809">
        <v>0</v>
      </c>
      <c r="BB1809">
        <v>0</v>
      </c>
      <c r="BC1809">
        <v>62</v>
      </c>
      <c r="CA1809">
        <v>0</v>
      </c>
      <c r="CB1809">
        <v>0</v>
      </c>
      <c r="CC1809">
        <v>0</v>
      </c>
      <c r="CD1809">
        <v>0</v>
      </c>
      <c r="CE1809">
        <v>0</v>
      </c>
      <c r="CF1809">
        <v>0</v>
      </c>
      <c r="CG1809">
        <v>0</v>
      </c>
      <c r="CH1809">
        <v>0</v>
      </c>
      <c r="CI1809">
        <v>0</v>
      </c>
      <c r="CJ1809">
        <v>0</v>
      </c>
      <c r="CK1809">
        <v>0</v>
      </c>
      <c r="CL1809">
        <v>0</v>
      </c>
      <c r="CM1809">
        <v>0</v>
      </c>
    </row>
    <row r="1810" spans="1:91" x14ac:dyDescent="0.25">
      <c r="A1810" s="1">
        <v>42683</v>
      </c>
      <c r="B1810" s="2">
        <v>0.31385416666666666</v>
      </c>
      <c r="C1810">
        <v>0.7</v>
      </c>
      <c r="D1810">
        <v>-9999</v>
      </c>
      <c r="E1810">
        <v>25.4</v>
      </c>
      <c r="F1810">
        <v>20.9</v>
      </c>
      <c r="G1810">
        <v>65.8</v>
      </c>
      <c r="H1810">
        <v>61.4</v>
      </c>
      <c r="I1810">
        <v>61.7</v>
      </c>
      <c r="J1810">
        <v>81.7</v>
      </c>
      <c r="K1810">
        <v>40.700000000000003</v>
      </c>
      <c r="L1810">
        <v>36.9</v>
      </c>
      <c r="M1810">
        <v>62.6</v>
      </c>
      <c r="N1810">
        <v>21.2</v>
      </c>
      <c r="O1810">
        <v>0</v>
      </c>
      <c r="P1810">
        <v>0</v>
      </c>
      <c r="Q1810">
        <v>598</v>
      </c>
      <c r="R1810">
        <v>0</v>
      </c>
      <c r="AA1810">
        <v>0</v>
      </c>
      <c r="AB1810">
        <v>0</v>
      </c>
      <c r="AC1810">
        <v>0</v>
      </c>
      <c r="AD1810">
        <v>0</v>
      </c>
      <c r="AE1810">
        <v>0</v>
      </c>
      <c r="AF1810">
        <v>0</v>
      </c>
      <c r="AG1810">
        <v>0</v>
      </c>
      <c r="AH1810">
        <v>0</v>
      </c>
      <c r="AI1810">
        <v>0</v>
      </c>
      <c r="AJ1810">
        <v>0</v>
      </c>
      <c r="AK1810">
        <v>0</v>
      </c>
      <c r="AL1810">
        <v>0</v>
      </c>
      <c r="AM1810">
        <v>0</v>
      </c>
      <c r="AN1810">
        <v>74</v>
      </c>
      <c r="AO1810">
        <v>44</v>
      </c>
      <c r="AP1810">
        <v>1965</v>
      </c>
      <c r="AQ1810">
        <v>40</v>
      </c>
      <c r="AR1810">
        <v>37</v>
      </c>
      <c r="AS1810">
        <v>1140</v>
      </c>
      <c r="AT1810">
        <v>0</v>
      </c>
      <c r="AU1810">
        <v>0</v>
      </c>
      <c r="AV1810">
        <v>0</v>
      </c>
      <c r="AW1810">
        <v>69</v>
      </c>
      <c r="AX1810">
        <v>4270</v>
      </c>
      <c r="AY1810">
        <v>2.8</v>
      </c>
      <c r="AZ1810">
        <v>2041</v>
      </c>
      <c r="BA1810">
        <v>0</v>
      </c>
      <c r="BB1810">
        <v>0</v>
      </c>
      <c r="BC1810">
        <v>62</v>
      </c>
      <c r="CA1810">
        <v>0</v>
      </c>
      <c r="CB1810">
        <v>0</v>
      </c>
      <c r="CC1810">
        <v>0</v>
      </c>
      <c r="CD1810">
        <v>0</v>
      </c>
      <c r="CE1810">
        <v>0</v>
      </c>
      <c r="CF1810">
        <v>0</v>
      </c>
      <c r="CG1810">
        <v>0</v>
      </c>
      <c r="CH1810">
        <v>0</v>
      </c>
      <c r="CI1810">
        <v>0</v>
      </c>
      <c r="CJ1810">
        <v>0</v>
      </c>
      <c r="CK1810">
        <v>0</v>
      </c>
      <c r="CL1810">
        <v>0</v>
      </c>
      <c r="CM1810">
        <v>0</v>
      </c>
    </row>
    <row r="1811" spans="1:91" x14ac:dyDescent="0.25">
      <c r="A1811" s="1">
        <v>42683</v>
      </c>
      <c r="B1811" s="2">
        <v>0.31402777777777779</v>
      </c>
      <c r="C1811">
        <v>0.7</v>
      </c>
      <c r="D1811">
        <v>-9999</v>
      </c>
      <c r="E1811">
        <v>25.3</v>
      </c>
      <c r="F1811">
        <v>20.9</v>
      </c>
      <c r="G1811">
        <v>65.8</v>
      </c>
      <c r="H1811">
        <v>61.3</v>
      </c>
      <c r="I1811">
        <v>61.8</v>
      </c>
      <c r="J1811">
        <v>81.7</v>
      </c>
      <c r="K1811">
        <v>40.700000000000003</v>
      </c>
      <c r="L1811">
        <v>36.799999999999997</v>
      </c>
      <c r="M1811">
        <v>62.6</v>
      </c>
      <c r="N1811">
        <v>21.1</v>
      </c>
      <c r="O1811">
        <v>0</v>
      </c>
      <c r="P1811">
        <v>0</v>
      </c>
      <c r="Q1811">
        <v>598</v>
      </c>
      <c r="R1811">
        <v>0</v>
      </c>
      <c r="AA1811">
        <v>1</v>
      </c>
      <c r="AB1811">
        <v>0</v>
      </c>
      <c r="AC1811">
        <v>0</v>
      </c>
      <c r="AD1811">
        <v>0</v>
      </c>
      <c r="AE1811">
        <v>0</v>
      </c>
      <c r="AF1811">
        <v>0</v>
      </c>
      <c r="AG1811">
        <v>0</v>
      </c>
      <c r="AH1811">
        <v>0</v>
      </c>
      <c r="AI1811">
        <v>0</v>
      </c>
      <c r="AJ1811">
        <v>0</v>
      </c>
      <c r="AK1811">
        <v>0</v>
      </c>
      <c r="AL1811">
        <v>0</v>
      </c>
      <c r="AM1811">
        <v>0</v>
      </c>
      <c r="AN1811">
        <v>74</v>
      </c>
      <c r="AO1811">
        <v>44</v>
      </c>
      <c r="AP1811">
        <v>1965</v>
      </c>
      <c r="AQ1811">
        <v>51</v>
      </c>
      <c r="AR1811">
        <v>41</v>
      </c>
      <c r="AS1811">
        <v>1129</v>
      </c>
      <c r="AT1811">
        <v>0</v>
      </c>
      <c r="AU1811">
        <v>0</v>
      </c>
      <c r="AV1811">
        <v>0</v>
      </c>
      <c r="AW1811">
        <v>69</v>
      </c>
      <c r="AX1811">
        <v>4270</v>
      </c>
      <c r="AY1811">
        <v>12.5</v>
      </c>
      <c r="AZ1811">
        <v>2041</v>
      </c>
      <c r="BA1811">
        <v>0</v>
      </c>
      <c r="BB1811">
        <v>0</v>
      </c>
      <c r="BC1811">
        <v>62</v>
      </c>
      <c r="CA1811">
        <v>0</v>
      </c>
      <c r="CB1811">
        <v>0</v>
      </c>
      <c r="CC1811">
        <v>0</v>
      </c>
      <c r="CD1811">
        <v>0</v>
      </c>
      <c r="CE1811">
        <v>0</v>
      </c>
      <c r="CF1811">
        <v>0</v>
      </c>
      <c r="CG1811">
        <v>0</v>
      </c>
      <c r="CH1811">
        <v>0</v>
      </c>
      <c r="CI1811">
        <v>0</v>
      </c>
      <c r="CJ1811">
        <v>0</v>
      </c>
      <c r="CK1811">
        <v>0</v>
      </c>
      <c r="CL1811">
        <v>0</v>
      </c>
      <c r="CM1811">
        <v>0</v>
      </c>
    </row>
    <row r="1812" spans="1:91" x14ac:dyDescent="0.25">
      <c r="A1812" s="1">
        <v>42683</v>
      </c>
      <c r="B1812" s="2">
        <v>0.31421296296296297</v>
      </c>
      <c r="C1812">
        <v>0.7</v>
      </c>
      <c r="D1812">
        <v>-9999</v>
      </c>
      <c r="E1812">
        <v>25.4</v>
      </c>
      <c r="F1812">
        <v>20.9</v>
      </c>
      <c r="G1812">
        <v>65.8</v>
      </c>
      <c r="H1812">
        <v>61.4</v>
      </c>
      <c r="I1812">
        <v>61.8</v>
      </c>
      <c r="J1812">
        <v>81.7</v>
      </c>
      <c r="K1812">
        <v>40.6</v>
      </c>
      <c r="L1812">
        <v>37.200000000000003</v>
      </c>
      <c r="M1812">
        <v>62.6</v>
      </c>
      <c r="N1812">
        <v>21.1</v>
      </c>
      <c r="O1812">
        <v>0</v>
      </c>
      <c r="P1812">
        <v>0</v>
      </c>
      <c r="Q1812">
        <v>598</v>
      </c>
      <c r="R1812">
        <v>0</v>
      </c>
      <c r="AA1812">
        <v>0</v>
      </c>
      <c r="AB1812">
        <v>0</v>
      </c>
      <c r="AC1812">
        <v>0</v>
      </c>
      <c r="AD1812">
        <v>0</v>
      </c>
      <c r="AE1812">
        <v>0</v>
      </c>
      <c r="AF1812">
        <v>0</v>
      </c>
      <c r="AG1812">
        <v>0</v>
      </c>
      <c r="AH1812">
        <v>0</v>
      </c>
      <c r="AI1812">
        <v>0</v>
      </c>
      <c r="AJ1812">
        <v>0</v>
      </c>
      <c r="AK1812">
        <v>0</v>
      </c>
      <c r="AL1812">
        <v>0</v>
      </c>
      <c r="AM1812">
        <v>0</v>
      </c>
      <c r="AN1812">
        <v>74</v>
      </c>
      <c r="AO1812">
        <v>44</v>
      </c>
      <c r="AP1812">
        <v>1965</v>
      </c>
      <c r="AQ1812">
        <v>51</v>
      </c>
      <c r="AR1812">
        <v>41</v>
      </c>
      <c r="AS1812">
        <v>1129</v>
      </c>
      <c r="AT1812">
        <v>0</v>
      </c>
      <c r="AU1812">
        <v>0</v>
      </c>
      <c r="AV1812">
        <v>0</v>
      </c>
      <c r="AW1812">
        <v>69</v>
      </c>
      <c r="AX1812">
        <v>4270</v>
      </c>
      <c r="AY1812">
        <v>12.5</v>
      </c>
      <c r="AZ1812">
        <v>2041</v>
      </c>
      <c r="BA1812">
        <v>0</v>
      </c>
      <c r="BB1812">
        <v>0</v>
      </c>
      <c r="BC1812">
        <v>62</v>
      </c>
      <c r="CA1812">
        <v>0</v>
      </c>
      <c r="CB1812">
        <v>0</v>
      </c>
      <c r="CC1812">
        <v>0</v>
      </c>
      <c r="CD1812">
        <v>0</v>
      </c>
      <c r="CE1812">
        <v>0</v>
      </c>
      <c r="CF1812">
        <v>0</v>
      </c>
      <c r="CG1812">
        <v>0</v>
      </c>
      <c r="CH1812">
        <v>0</v>
      </c>
      <c r="CI1812">
        <v>0</v>
      </c>
      <c r="CJ1812">
        <v>0</v>
      </c>
      <c r="CK1812">
        <v>0</v>
      </c>
      <c r="CL1812">
        <v>0</v>
      </c>
      <c r="CM1812">
        <v>0</v>
      </c>
    </row>
    <row r="1813" spans="1:91" x14ac:dyDescent="0.25">
      <c r="A1813" s="1">
        <v>42683</v>
      </c>
      <c r="B1813" s="2">
        <v>0.31437500000000002</v>
      </c>
      <c r="C1813">
        <v>0.7</v>
      </c>
      <c r="D1813">
        <v>-9999</v>
      </c>
      <c r="E1813">
        <v>25.4</v>
      </c>
      <c r="F1813">
        <v>20.9</v>
      </c>
      <c r="G1813">
        <v>65.8</v>
      </c>
      <c r="H1813">
        <v>61.4</v>
      </c>
      <c r="I1813">
        <v>61.7</v>
      </c>
      <c r="J1813">
        <v>81.7</v>
      </c>
      <c r="K1813">
        <v>40.5</v>
      </c>
      <c r="L1813">
        <v>37.1</v>
      </c>
      <c r="M1813">
        <v>62.6</v>
      </c>
      <c r="N1813">
        <v>21.1</v>
      </c>
      <c r="O1813">
        <v>0</v>
      </c>
      <c r="P1813">
        <v>0</v>
      </c>
      <c r="Q1813">
        <v>598</v>
      </c>
      <c r="R1813">
        <v>0</v>
      </c>
      <c r="AA1813">
        <v>0</v>
      </c>
      <c r="AB1813">
        <v>0</v>
      </c>
      <c r="AC1813">
        <v>0</v>
      </c>
      <c r="AD1813">
        <v>0</v>
      </c>
      <c r="AE1813">
        <v>0</v>
      </c>
      <c r="AF1813">
        <v>0</v>
      </c>
      <c r="AG1813">
        <v>0</v>
      </c>
      <c r="AH1813">
        <v>0</v>
      </c>
      <c r="AI1813">
        <v>0</v>
      </c>
      <c r="AJ1813">
        <v>0</v>
      </c>
      <c r="AK1813">
        <v>0</v>
      </c>
      <c r="AL1813">
        <v>0</v>
      </c>
      <c r="AM1813">
        <v>0</v>
      </c>
      <c r="AN1813">
        <v>72</v>
      </c>
      <c r="AO1813">
        <v>43</v>
      </c>
      <c r="AP1813">
        <v>147</v>
      </c>
      <c r="AQ1813">
        <v>51</v>
      </c>
      <c r="AR1813">
        <v>41</v>
      </c>
      <c r="AS1813">
        <v>1129</v>
      </c>
      <c r="AT1813">
        <v>0</v>
      </c>
      <c r="AU1813">
        <v>0</v>
      </c>
      <c r="AV1813">
        <v>0</v>
      </c>
      <c r="AW1813">
        <v>4.9000000000000004</v>
      </c>
      <c r="AX1813">
        <v>4270</v>
      </c>
      <c r="AY1813">
        <v>12.5</v>
      </c>
      <c r="AZ1813">
        <v>2041</v>
      </c>
      <c r="BA1813">
        <v>0</v>
      </c>
      <c r="BB1813">
        <v>0</v>
      </c>
      <c r="BC1813">
        <v>62</v>
      </c>
      <c r="CA1813">
        <v>0</v>
      </c>
      <c r="CB1813">
        <v>0</v>
      </c>
      <c r="CC1813">
        <v>0</v>
      </c>
      <c r="CD1813">
        <v>0</v>
      </c>
      <c r="CE1813">
        <v>0</v>
      </c>
      <c r="CF1813">
        <v>0</v>
      </c>
      <c r="CG1813">
        <v>0</v>
      </c>
      <c r="CH1813">
        <v>0</v>
      </c>
      <c r="CI1813">
        <v>0</v>
      </c>
      <c r="CJ1813">
        <v>0</v>
      </c>
      <c r="CK1813">
        <v>0</v>
      </c>
      <c r="CL1813">
        <v>0</v>
      </c>
      <c r="CM1813">
        <v>0</v>
      </c>
    </row>
    <row r="1814" spans="1:91" x14ac:dyDescent="0.25">
      <c r="A1814" s="1">
        <v>42683</v>
      </c>
      <c r="B1814" s="2">
        <v>0.3145486111111111</v>
      </c>
      <c r="C1814">
        <v>0.7</v>
      </c>
      <c r="D1814">
        <v>-9999</v>
      </c>
      <c r="E1814">
        <v>25.4</v>
      </c>
      <c r="F1814">
        <v>20.9</v>
      </c>
      <c r="G1814">
        <v>65.8</v>
      </c>
      <c r="H1814">
        <v>61.4</v>
      </c>
      <c r="I1814">
        <v>61.8</v>
      </c>
      <c r="J1814">
        <v>81.7</v>
      </c>
      <c r="K1814">
        <v>40.5</v>
      </c>
      <c r="L1814">
        <v>37.1</v>
      </c>
      <c r="M1814">
        <v>62.5</v>
      </c>
      <c r="N1814">
        <v>21.2</v>
      </c>
      <c r="O1814">
        <v>0</v>
      </c>
      <c r="P1814">
        <v>0</v>
      </c>
      <c r="Q1814">
        <v>630</v>
      </c>
      <c r="R1814">
        <v>0</v>
      </c>
      <c r="AA1814">
        <v>0</v>
      </c>
      <c r="AB1814">
        <v>0</v>
      </c>
      <c r="AC1814">
        <v>0</v>
      </c>
      <c r="AD1814">
        <v>0</v>
      </c>
      <c r="AE1814">
        <v>0</v>
      </c>
      <c r="AF1814">
        <v>0</v>
      </c>
      <c r="AG1814">
        <v>0</v>
      </c>
      <c r="AH1814">
        <v>0</v>
      </c>
      <c r="AI1814">
        <v>0</v>
      </c>
      <c r="AJ1814">
        <v>0</v>
      </c>
      <c r="AK1814">
        <v>0</v>
      </c>
      <c r="AL1814">
        <v>0</v>
      </c>
      <c r="AM1814">
        <v>0</v>
      </c>
      <c r="AN1814">
        <v>72</v>
      </c>
      <c r="AO1814">
        <v>43</v>
      </c>
      <c r="AP1814">
        <v>147</v>
      </c>
      <c r="AQ1814">
        <v>51</v>
      </c>
      <c r="AR1814">
        <v>41</v>
      </c>
      <c r="AS1814">
        <v>1129</v>
      </c>
      <c r="AT1814">
        <v>0</v>
      </c>
      <c r="AU1814">
        <v>0</v>
      </c>
      <c r="AV1814">
        <v>0</v>
      </c>
      <c r="AW1814">
        <v>4.9000000000000004</v>
      </c>
      <c r="AX1814">
        <v>4270</v>
      </c>
      <c r="AY1814">
        <v>12.5</v>
      </c>
      <c r="AZ1814">
        <v>2041</v>
      </c>
      <c r="BA1814">
        <v>0</v>
      </c>
      <c r="BB1814">
        <v>0</v>
      </c>
      <c r="BC1814">
        <v>62</v>
      </c>
      <c r="CA1814">
        <v>0</v>
      </c>
      <c r="CB1814">
        <v>0</v>
      </c>
      <c r="CC1814">
        <v>0</v>
      </c>
      <c r="CD1814">
        <v>0</v>
      </c>
      <c r="CE1814">
        <v>0</v>
      </c>
      <c r="CF1814">
        <v>0</v>
      </c>
      <c r="CG1814">
        <v>0</v>
      </c>
      <c r="CH1814">
        <v>0</v>
      </c>
      <c r="CI1814">
        <v>0</v>
      </c>
      <c r="CJ1814">
        <v>0</v>
      </c>
      <c r="CK1814">
        <v>0</v>
      </c>
      <c r="CL1814">
        <v>0</v>
      </c>
      <c r="CM1814">
        <v>0</v>
      </c>
    </row>
    <row r="1815" spans="1:91" x14ac:dyDescent="0.25">
      <c r="A1815" s="1">
        <v>42683</v>
      </c>
      <c r="B1815" s="2">
        <v>0.31473379629629633</v>
      </c>
      <c r="C1815">
        <v>0.7</v>
      </c>
      <c r="D1815">
        <v>-9999</v>
      </c>
      <c r="E1815">
        <v>25.4</v>
      </c>
      <c r="F1815">
        <v>20.9</v>
      </c>
      <c r="G1815">
        <v>65.8</v>
      </c>
      <c r="H1815">
        <v>61.4</v>
      </c>
      <c r="I1815">
        <v>61.7</v>
      </c>
      <c r="J1815">
        <v>81.7</v>
      </c>
      <c r="K1815">
        <v>40.5</v>
      </c>
      <c r="L1815">
        <v>37</v>
      </c>
      <c r="M1815">
        <v>62.5</v>
      </c>
      <c r="N1815">
        <v>21.2</v>
      </c>
      <c r="O1815">
        <v>0</v>
      </c>
      <c r="P1815">
        <v>0</v>
      </c>
      <c r="Q1815">
        <v>630</v>
      </c>
      <c r="R1815">
        <v>0</v>
      </c>
      <c r="AA1815">
        <v>0</v>
      </c>
      <c r="AB1815">
        <v>0</v>
      </c>
      <c r="AC1815">
        <v>0</v>
      </c>
      <c r="AD1815">
        <v>0</v>
      </c>
      <c r="AE1815">
        <v>0</v>
      </c>
      <c r="AF1815">
        <v>0</v>
      </c>
      <c r="AG1815">
        <v>0</v>
      </c>
      <c r="AH1815">
        <v>0</v>
      </c>
      <c r="AI1815">
        <v>0</v>
      </c>
      <c r="AJ1815">
        <v>0</v>
      </c>
      <c r="AK1815">
        <v>0</v>
      </c>
      <c r="AL1815">
        <v>0</v>
      </c>
      <c r="AM1815">
        <v>0</v>
      </c>
      <c r="AN1815">
        <v>72</v>
      </c>
      <c r="AO1815">
        <v>43</v>
      </c>
      <c r="AP1815">
        <v>147</v>
      </c>
      <c r="AQ1815">
        <v>47</v>
      </c>
      <c r="AR1815">
        <v>46</v>
      </c>
      <c r="AS1815">
        <v>1141</v>
      </c>
      <c r="AT1815">
        <v>0</v>
      </c>
      <c r="AU1815">
        <v>0</v>
      </c>
      <c r="AV1815">
        <v>0</v>
      </c>
      <c r="AW1815">
        <v>4.9000000000000004</v>
      </c>
      <c r="AX1815">
        <v>4270</v>
      </c>
      <c r="AY1815">
        <v>1.9</v>
      </c>
      <c r="AZ1815">
        <v>2041</v>
      </c>
      <c r="BA1815">
        <v>0</v>
      </c>
      <c r="BB1815">
        <v>0</v>
      </c>
      <c r="BC1815">
        <v>62</v>
      </c>
      <c r="CA1815">
        <v>0</v>
      </c>
      <c r="CB1815">
        <v>0</v>
      </c>
      <c r="CC1815">
        <v>0</v>
      </c>
      <c r="CD1815">
        <v>0</v>
      </c>
      <c r="CE1815">
        <v>0</v>
      </c>
      <c r="CF1815">
        <v>0</v>
      </c>
      <c r="CG1815">
        <v>0</v>
      </c>
      <c r="CH1815">
        <v>0</v>
      </c>
      <c r="CI1815">
        <v>0</v>
      </c>
      <c r="CJ1815">
        <v>0</v>
      </c>
      <c r="CK1815">
        <v>0</v>
      </c>
      <c r="CL1815">
        <v>0</v>
      </c>
      <c r="CM1815">
        <v>0</v>
      </c>
    </row>
    <row r="1816" spans="1:91" x14ac:dyDescent="0.25">
      <c r="A1816" s="1">
        <v>42683</v>
      </c>
      <c r="B1816" s="2">
        <v>0.31489583333333332</v>
      </c>
      <c r="C1816">
        <v>0.8</v>
      </c>
      <c r="D1816">
        <v>-9999</v>
      </c>
      <c r="E1816">
        <v>25.4</v>
      </c>
      <c r="F1816">
        <v>20.9</v>
      </c>
      <c r="G1816">
        <v>65.8</v>
      </c>
      <c r="H1816">
        <v>61.4</v>
      </c>
      <c r="I1816">
        <v>61.8</v>
      </c>
      <c r="J1816">
        <v>81.7</v>
      </c>
      <c r="K1816">
        <v>40.4</v>
      </c>
      <c r="L1816">
        <v>37.1</v>
      </c>
      <c r="M1816">
        <v>62.5</v>
      </c>
      <c r="N1816">
        <v>21.1</v>
      </c>
      <c r="O1816">
        <v>0</v>
      </c>
      <c r="P1816">
        <v>0</v>
      </c>
      <c r="Q1816">
        <v>630</v>
      </c>
      <c r="R1816">
        <v>0</v>
      </c>
      <c r="AA1816">
        <v>1</v>
      </c>
      <c r="AB1816">
        <v>0</v>
      </c>
      <c r="AC1816">
        <v>0</v>
      </c>
      <c r="AD1816">
        <v>0</v>
      </c>
      <c r="AE1816">
        <v>0</v>
      </c>
      <c r="AF1816">
        <v>0</v>
      </c>
      <c r="AG1816">
        <v>0</v>
      </c>
      <c r="AH1816">
        <v>0</v>
      </c>
      <c r="AI1816">
        <v>0</v>
      </c>
      <c r="AJ1816">
        <v>0</v>
      </c>
      <c r="AK1816">
        <v>0</v>
      </c>
      <c r="AL1816">
        <v>0</v>
      </c>
      <c r="AM1816">
        <v>0</v>
      </c>
      <c r="AN1816">
        <v>72</v>
      </c>
      <c r="AO1816">
        <v>43</v>
      </c>
      <c r="AP1816">
        <v>147</v>
      </c>
      <c r="AQ1816">
        <v>47</v>
      </c>
      <c r="AR1816">
        <v>46</v>
      </c>
      <c r="AS1816">
        <v>1141</v>
      </c>
      <c r="AT1816">
        <v>0</v>
      </c>
      <c r="AU1816">
        <v>0</v>
      </c>
      <c r="AV1816">
        <v>0</v>
      </c>
      <c r="AW1816">
        <v>4.9000000000000004</v>
      </c>
      <c r="AX1816">
        <v>4270</v>
      </c>
      <c r="AY1816">
        <v>1.9</v>
      </c>
      <c r="AZ1816">
        <v>2041</v>
      </c>
      <c r="BA1816">
        <v>0</v>
      </c>
      <c r="BB1816">
        <v>0</v>
      </c>
      <c r="BC1816">
        <v>62</v>
      </c>
      <c r="CA1816">
        <v>0</v>
      </c>
      <c r="CB1816">
        <v>0</v>
      </c>
      <c r="CC1816">
        <v>0</v>
      </c>
      <c r="CD1816">
        <v>0</v>
      </c>
      <c r="CE1816">
        <v>0</v>
      </c>
      <c r="CF1816">
        <v>0</v>
      </c>
      <c r="CG1816">
        <v>0</v>
      </c>
      <c r="CH1816">
        <v>0</v>
      </c>
      <c r="CI1816">
        <v>0</v>
      </c>
      <c r="CJ1816">
        <v>0</v>
      </c>
      <c r="CK1816">
        <v>0</v>
      </c>
      <c r="CL1816">
        <v>0</v>
      </c>
      <c r="CM1816">
        <v>0</v>
      </c>
    </row>
    <row r="1817" spans="1:91" x14ac:dyDescent="0.25">
      <c r="A1817" s="1">
        <v>42683</v>
      </c>
      <c r="B1817" s="2">
        <v>0.3150810185185185</v>
      </c>
      <c r="C1817">
        <v>0.7</v>
      </c>
      <c r="D1817">
        <v>-9999</v>
      </c>
      <c r="E1817">
        <v>25.4</v>
      </c>
      <c r="F1817">
        <v>20.9</v>
      </c>
      <c r="G1817">
        <v>65.8</v>
      </c>
      <c r="H1817">
        <v>61.4</v>
      </c>
      <c r="I1817">
        <v>61.8</v>
      </c>
      <c r="J1817">
        <v>81.7</v>
      </c>
      <c r="K1817">
        <v>40.4</v>
      </c>
      <c r="L1817">
        <v>37.200000000000003</v>
      </c>
      <c r="M1817">
        <v>62.5</v>
      </c>
      <c r="N1817">
        <v>21.1</v>
      </c>
      <c r="O1817">
        <v>0</v>
      </c>
      <c r="P1817">
        <v>0</v>
      </c>
      <c r="Q1817">
        <v>681</v>
      </c>
      <c r="R1817">
        <v>0</v>
      </c>
      <c r="AA1817">
        <v>0</v>
      </c>
      <c r="AB1817">
        <v>0</v>
      </c>
      <c r="AC1817">
        <v>0</v>
      </c>
      <c r="AD1817">
        <v>0</v>
      </c>
      <c r="AE1817">
        <v>0</v>
      </c>
      <c r="AF1817">
        <v>0</v>
      </c>
      <c r="AG1817">
        <v>0</v>
      </c>
      <c r="AH1817">
        <v>0</v>
      </c>
      <c r="AI1817">
        <v>0</v>
      </c>
      <c r="AJ1817">
        <v>0</v>
      </c>
      <c r="AK1817">
        <v>0</v>
      </c>
      <c r="AL1817">
        <v>0</v>
      </c>
      <c r="AM1817">
        <v>0</v>
      </c>
      <c r="AN1817">
        <v>72</v>
      </c>
      <c r="AO1817">
        <v>43</v>
      </c>
      <c r="AP1817">
        <v>147</v>
      </c>
      <c r="AQ1817">
        <v>47</v>
      </c>
      <c r="AR1817">
        <v>46</v>
      </c>
      <c r="AS1817">
        <v>1141</v>
      </c>
      <c r="AT1817">
        <v>0</v>
      </c>
      <c r="AU1817">
        <v>0</v>
      </c>
      <c r="AV1817">
        <v>0</v>
      </c>
      <c r="AW1817">
        <v>4.9000000000000004</v>
      </c>
      <c r="AX1817">
        <v>4270</v>
      </c>
      <c r="AY1817">
        <v>1.9</v>
      </c>
      <c r="AZ1817">
        <v>2041</v>
      </c>
      <c r="BA1817">
        <v>0</v>
      </c>
      <c r="BB1817">
        <v>0</v>
      </c>
      <c r="BC1817">
        <v>62</v>
      </c>
      <c r="CA1817">
        <v>0</v>
      </c>
      <c r="CB1817">
        <v>0</v>
      </c>
      <c r="CC1817">
        <v>0</v>
      </c>
      <c r="CD1817">
        <v>0</v>
      </c>
      <c r="CE1817">
        <v>0</v>
      </c>
      <c r="CF1817">
        <v>0</v>
      </c>
      <c r="CG1817">
        <v>0</v>
      </c>
      <c r="CH1817">
        <v>0</v>
      </c>
      <c r="CI1817">
        <v>0</v>
      </c>
      <c r="CJ1817">
        <v>0</v>
      </c>
      <c r="CK1817">
        <v>0</v>
      </c>
      <c r="CL1817">
        <v>0</v>
      </c>
      <c r="CM1817">
        <v>0</v>
      </c>
    </row>
    <row r="1818" spans="1:91" x14ac:dyDescent="0.25">
      <c r="A1818" s="1">
        <v>42683</v>
      </c>
      <c r="B1818" s="2">
        <v>0.31525462962962963</v>
      </c>
      <c r="C1818">
        <v>0.7</v>
      </c>
      <c r="D1818">
        <v>-9999</v>
      </c>
      <c r="E1818">
        <v>25.4</v>
      </c>
      <c r="F1818">
        <v>20.9</v>
      </c>
      <c r="G1818">
        <v>65.8</v>
      </c>
      <c r="H1818">
        <v>61.5</v>
      </c>
      <c r="I1818">
        <v>61.7</v>
      </c>
      <c r="J1818">
        <v>81.7</v>
      </c>
      <c r="K1818">
        <v>40.4</v>
      </c>
      <c r="L1818">
        <v>37.200000000000003</v>
      </c>
      <c r="M1818">
        <v>62.6</v>
      </c>
      <c r="N1818">
        <v>21.1</v>
      </c>
      <c r="O1818">
        <v>0</v>
      </c>
      <c r="P1818">
        <v>0</v>
      </c>
      <c r="Q1818">
        <v>681</v>
      </c>
      <c r="R1818">
        <v>0</v>
      </c>
      <c r="AA1818">
        <v>1</v>
      </c>
      <c r="AB1818">
        <v>0</v>
      </c>
      <c r="AC1818">
        <v>0</v>
      </c>
      <c r="AD1818">
        <v>0</v>
      </c>
      <c r="AE1818">
        <v>0</v>
      </c>
      <c r="AF1818">
        <v>0</v>
      </c>
      <c r="AG1818">
        <v>0</v>
      </c>
      <c r="AH1818">
        <v>0</v>
      </c>
      <c r="AI1818">
        <v>0</v>
      </c>
      <c r="AJ1818">
        <v>0</v>
      </c>
      <c r="AK1818">
        <v>0</v>
      </c>
      <c r="AL1818">
        <v>0</v>
      </c>
      <c r="AM1818">
        <v>0</v>
      </c>
      <c r="AN1818">
        <v>73</v>
      </c>
      <c r="AO1818">
        <v>42</v>
      </c>
      <c r="AP1818">
        <v>1625</v>
      </c>
      <c r="AQ1818">
        <v>47</v>
      </c>
      <c r="AR1818">
        <v>46</v>
      </c>
      <c r="AS1818">
        <v>1141</v>
      </c>
      <c r="AT1818">
        <v>0</v>
      </c>
      <c r="AU1818">
        <v>0</v>
      </c>
      <c r="AV1818">
        <v>0</v>
      </c>
      <c r="AW1818">
        <v>56.7</v>
      </c>
      <c r="AX1818">
        <v>4270</v>
      </c>
      <c r="AY1818">
        <v>1.9</v>
      </c>
      <c r="AZ1818">
        <v>2041</v>
      </c>
      <c r="BA1818">
        <v>0</v>
      </c>
      <c r="BB1818">
        <v>0</v>
      </c>
      <c r="BC1818">
        <v>62</v>
      </c>
      <c r="CA1818">
        <v>0</v>
      </c>
      <c r="CB1818">
        <v>0</v>
      </c>
      <c r="CC1818">
        <v>0</v>
      </c>
      <c r="CD1818">
        <v>0</v>
      </c>
      <c r="CE1818">
        <v>0</v>
      </c>
      <c r="CF1818">
        <v>0</v>
      </c>
      <c r="CG1818">
        <v>0</v>
      </c>
      <c r="CH1818">
        <v>0</v>
      </c>
      <c r="CI1818">
        <v>0</v>
      </c>
      <c r="CJ1818">
        <v>0</v>
      </c>
      <c r="CK1818">
        <v>0</v>
      </c>
      <c r="CL1818">
        <v>0</v>
      </c>
      <c r="CM1818">
        <v>0</v>
      </c>
    </row>
    <row r="1819" spans="1:91" x14ac:dyDescent="0.25">
      <c r="A1819" s="1">
        <v>42683</v>
      </c>
      <c r="B1819" s="2">
        <v>0.31542824074074077</v>
      </c>
      <c r="C1819">
        <v>0.7</v>
      </c>
      <c r="D1819">
        <v>-9999</v>
      </c>
      <c r="E1819">
        <v>25.4</v>
      </c>
      <c r="F1819">
        <v>20.9</v>
      </c>
      <c r="G1819">
        <v>65.8</v>
      </c>
      <c r="H1819">
        <v>61.3</v>
      </c>
      <c r="I1819">
        <v>61.7</v>
      </c>
      <c r="J1819">
        <v>81.7</v>
      </c>
      <c r="K1819">
        <v>40.4</v>
      </c>
      <c r="L1819">
        <v>37.1</v>
      </c>
      <c r="M1819">
        <v>62.5</v>
      </c>
      <c r="N1819">
        <v>21.1</v>
      </c>
      <c r="O1819">
        <v>0</v>
      </c>
      <c r="P1819">
        <v>0</v>
      </c>
      <c r="Q1819">
        <v>681</v>
      </c>
      <c r="R1819">
        <v>0</v>
      </c>
      <c r="AA1819">
        <v>1</v>
      </c>
      <c r="AB1819">
        <v>0</v>
      </c>
      <c r="AC1819">
        <v>0</v>
      </c>
      <c r="AD1819">
        <v>0</v>
      </c>
      <c r="AE1819">
        <v>0</v>
      </c>
      <c r="AF1819">
        <v>0</v>
      </c>
      <c r="AG1819">
        <v>0</v>
      </c>
      <c r="AH1819">
        <v>0</v>
      </c>
      <c r="AI1819">
        <v>0</v>
      </c>
      <c r="AJ1819">
        <v>0</v>
      </c>
      <c r="AK1819">
        <v>0</v>
      </c>
      <c r="AL1819">
        <v>0</v>
      </c>
      <c r="AM1819">
        <v>0</v>
      </c>
      <c r="AN1819">
        <v>73</v>
      </c>
      <c r="AO1819">
        <v>42</v>
      </c>
      <c r="AP1819">
        <v>1625</v>
      </c>
      <c r="AQ1819">
        <v>38</v>
      </c>
      <c r="AR1819">
        <v>36</v>
      </c>
      <c r="AS1819">
        <v>1154</v>
      </c>
      <c r="AT1819">
        <v>0</v>
      </c>
      <c r="AU1819">
        <v>0</v>
      </c>
      <c r="AV1819">
        <v>0</v>
      </c>
      <c r="AW1819">
        <v>56.7</v>
      </c>
      <c r="AX1819">
        <v>4270</v>
      </c>
      <c r="AY1819">
        <v>2</v>
      </c>
      <c r="AZ1819">
        <v>2041</v>
      </c>
      <c r="BA1819">
        <v>0</v>
      </c>
      <c r="BB1819">
        <v>0</v>
      </c>
      <c r="BC1819">
        <v>62</v>
      </c>
      <c r="CA1819">
        <v>0</v>
      </c>
      <c r="CB1819">
        <v>0</v>
      </c>
      <c r="CC1819">
        <v>0</v>
      </c>
      <c r="CD1819">
        <v>0</v>
      </c>
      <c r="CE1819">
        <v>0</v>
      </c>
      <c r="CF1819">
        <v>0</v>
      </c>
      <c r="CG1819">
        <v>0</v>
      </c>
      <c r="CH1819">
        <v>0</v>
      </c>
      <c r="CI1819">
        <v>0</v>
      </c>
      <c r="CJ1819">
        <v>0</v>
      </c>
      <c r="CK1819">
        <v>0</v>
      </c>
      <c r="CL1819">
        <v>0</v>
      </c>
      <c r="CM1819">
        <v>0</v>
      </c>
    </row>
    <row r="1820" spans="1:91" x14ac:dyDescent="0.25">
      <c r="A1820" s="1">
        <v>42683</v>
      </c>
      <c r="B1820" s="2">
        <v>0.31560185185185186</v>
      </c>
      <c r="C1820">
        <v>0.7</v>
      </c>
      <c r="D1820">
        <v>-9999</v>
      </c>
      <c r="E1820">
        <v>25.3</v>
      </c>
      <c r="F1820">
        <v>20.9</v>
      </c>
      <c r="G1820">
        <v>65.8</v>
      </c>
      <c r="H1820">
        <v>61.4</v>
      </c>
      <c r="I1820">
        <v>61.7</v>
      </c>
      <c r="J1820">
        <v>81.7</v>
      </c>
      <c r="K1820">
        <v>40.299999999999997</v>
      </c>
      <c r="L1820">
        <v>37.200000000000003</v>
      </c>
      <c r="M1820">
        <v>62.4</v>
      </c>
      <c r="N1820">
        <v>21.1</v>
      </c>
      <c r="O1820">
        <v>0</v>
      </c>
      <c r="P1820">
        <v>0</v>
      </c>
      <c r="Q1820">
        <v>681</v>
      </c>
      <c r="R1820">
        <v>0</v>
      </c>
      <c r="AA1820">
        <v>0</v>
      </c>
      <c r="AB1820">
        <v>0</v>
      </c>
      <c r="AC1820">
        <v>0</v>
      </c>
      <c r="AD1820">
        <v>0</v>
      </c>
      <c r="AE1820">
        <v>0</v>
      </c>
      <c r="AF1820">
        <v>0</v>
      </c>
      <c r="AG1820">
        <v>0</v>
      </c>
      <c r="AH1820">
        <v>0</v>
      </c>
      <c r="AI1820">
        <v>0</v>
      </c>
      <c r="AJ1820">
        <v>0</v>
      </c>
      <c r="AK1820">
        <v>0</v>
      </c>
      <c r="AL1820">
        <v>0</v>
      </c>
      <c r="AM1820">
        <v>0</v>
      </c>
      <c r="AN1820">
        <v>73</v>
      </c>
      <c r="AO1820">
        <v>42</v>
      </c>
      <c r="AP1820">
        <v>1625</v>
      </c>
      <c r="AQ1820">
        <v>38</v>
      </c>
      <c r="AR1820">
        <v>36</v>
      </c>
      <c r="AS1820">
        <v>1154</v>
      </c>
      <c r="AT1820">
        <v>0</v>
      </c>
      <c r="AU1820">
        <v>0</v>
      </c>
      <c r="AV1820">
        <v>0</v>
      </c>
      <c r="AW1820">
        <v>56.7</v>
      </c>
      <c r="AX1820">
        <v>4270</v>
      </c>
      <c r="AY1820">
        <v>2</v>
      </c>
      <c r="AZ1820">
        <v>2041</v>
      </c>
      <c r="BA1820">
        <v>0</v>
      </c>
      <c r="BB1820">
        <v>0</v>
      </c>
      <c r="BC1820">
        <v>62</v>
      </c>
      <c r="CA1820">
        <v>0</v>
      </c>
      <c r="CB1820">
        <v>0</v>
      </c>
      <c r="CC1820">
        <v>0</v>
      </c>
      <c r="CD1820">
        <v>0</v>
      </c>
      <c r="CE1820">
        <v>0</v>
      </c>
      <c r="CF1820">
        <v>0</v>
      </c>
      <c r="CG1820">
        <v>0</v>
      </c>
      <c r="CH1820">
        <v>0</v>
      </c>
      <c r="CI1820">
        <v>0</v>
      </c>
      <c r="CJ1820">
        <v>0</v>
      </c>
      <c r="CK1820">
        <v>0</v>
      </c>
      <c r="CL1820">
        <v>0</v>
      </c>
      <c r="CM1820">
        <v>0</v>
      </c>
    </row>
    <row r="1821" spans="1:91" x14ac:dyDescent="0.25">
      <c r="A1821" s="1">
        <v>42683</v>
      </c>
      <c r="B1821" s="2">
        <v>0.3157638888888889</v>
      </c>
      <c r="C1821">
        <v>0.7</v>
      </c>
      <c r="D1821">
        <v>-9999</v>
      </c>
      <c r="E1821">
        <v>25.3</v>
      </c>
      <c r="F1821">
        <v>20.8</v>
      </c>
      <c r="G1821">
        <v>65.8</v>
      </c>
      <c r="H1821">
        <v>61.4</v>
      </c>
      <c r="I1821">
        <v>61.7</v>
      </c>
      <c r="J1821">
        <v>81.7</v>
      </c>
      <c r="K1821">
        <v>40.299999999999997</v>
      </c>
      <c r="L1821">
        <v>37.299999999999997</v>
      </c>
      <c r="M1821">
        <v>62.5</v>
      </c>
      <c r="N1821">
        <v>21.1</v>
      </c>
      <c r="O1821">
        <v>0</v>
      </c>
      <c r="P1821">
        <v>0</v>
      </c>
      <c r="Q1821">
        <v>653</v>
      </c>
      <c r="R1821">
        <v>0</v>
      </c>
      <c r="AA1821">
        <v>0</v>
      </c>
      <c r="AB1821">
        <v>0</v>
      </c>
      <c r="AC1821">
        <v>0</v>
      </c>
      <c r="AD1821">
        <v>0</v>
      </c>
      <c r="AE1821">
        <v>0</v>
      </c>
      <c r="AF1821">
        <v>0</v>
      </c>
      <c r="AG1821">
        <v>0</v>
      </c>
      <c r="AH1821">
        <v>0</v>
      </c>
      <c r="AI1821">
        <v>0</v>
      </c>
      <c r="AJ1821">
        <v>0</v>
      </c>
      <c r="AK1821">
        <v>0</v>
      </c>
      <c r="AL1821">
        <v>0</v>
      </c>
      <c r="AM1821">
        <v>0</v>
      </c>
      <c r="AN1821">
        <v>73</v>
      </c>
      <c r="AO1821">
        <v>42</v>
      </c>
      <c r="AP1821">
        <v>1625</v>
      </c>
      <c r="AQ1821">
        <v>38</v>
      </c>
      <c r="AR1821">
        <v>36</v>
      </c>
      <c r="AS1821">
        <v>1154</v>
      </c>
      <c r="AT1821">
        <v>0</v>
      </c>
      <c r="AU1821">
        <v>0</v>
      </c>
      <c r="AV1821">
        <v>0</v>
      </c>
      <c r="AW1821">
        <v>56.7</v>
      </c>
      <c r="AX1821">
        <v>4270</v>
      </c>
      <c r="AY1821">
        <v>2</v>
      </c>
      <c r="AZ1821">
        <v>2041</v>
      </c>
      <c r="BA1821">
        <v>0</v>
      </c>
      <c r="BB1821">
        <v>0</v>
      </c>
      <c r="BC1821">
        <v>62</v>
      </c>
      <c r="CA1821">
        <v>0</v>
      </c>
      <c r="CB1821">
        <v>0</v>
      </c>
      <c r="CC1821">
        <v>0</v>
      </c>
      <c r="CD1821">
        <v>0</v>
      </c>
      <c r="CE1821">
        <v>0</v>
      </c>
      <c r="CF1821">
        <v>0</v>
      </c>
      <c r="CG1821">
        <v>0</v>
      </c>
      <c r="CH1821">
        <v>0</v>
      </c>
      <c r="CI1821">
        <v>0</v>
      </c>
      <c r="CJ1821">
        <v>0</v>
      </c>
      <c r="CK1821">
        <v>0</v>
      </c>
      <c r="CL1821">
        <v>0</v>
      </c>
      <c r="CM1821">
        <v>0</v>
      </c>
    </row>
    <row r="1822" spans="1:91" x14ac:dyDescent="0.25">
      <c r="A1822" s="1">
        <v>42683</v>
      </c>
      <c r="B1822" s="2">
        <v>0.31594907407407408</v>
      </c>
      <c r="C1822">
        <v>0.7</v>
      </c>
      <c r="D1822">
        <v>-9999</v>
      </c>
      <c r="E1822">
        <v>25.3</v>
      </c>
      <c r="F1822">
        <v>20.9</v>
      </c>
      <c r="G1822">
        <v>65.8</v>
      </c>
      <c r="H1822">
        <v>61.4</v>
      </c>
      <c r="I1822">
        <v>61.8</v>
      </c>
      <c r="J1822">
        <v>81.7</v>
      </c>
      <c r="K1822">
        <v>40.299999999999997</v>
      </c>
      <c r="L1822">
        <v>37.299999999999997</v>
      </c>
      <c r="M1822">
        <v>62.5</v>
      </c>
      <c r="N1822">
        <v>21.2</v>
      </c>
      <c r="O1822">
        <v>0</v>
      </c>
      <c r="P1822">
        <v>0</v>
      </c>
      <c r="Q1822">
        <v>653</v>
      </c>
      <c r="R1822">
        <v>0</v>
      </c>
      <c r="AA1822">
        <v>1</v>
      </c>
      <c r="AB1822">
        <v>0</v>
      </c>
      <c r="AC1822">
        <v>0</v>
      </c>
      <c r="AD1822">
        <v>0</v>
      </c>
      <c r="AE1822">
        <v>0</v>
      </c>
      <c r="AF1822">
        <v>0</v>
      </c>
      <c r="AG1822">
        <v>0</v>
      </c>
      <c r="AH1822">
        <v>0</v>
      </c>
      <c r="AI1822">
        <v>0</v>
      </c>
      <c r="AJ1822">
        <v>0</v>
      </c>
      <c r="AK1822">
        <v>0</v>
      </c>
      <c r="AL1822">
        <v>0</v>
      </c>
      <c r="AM1822">
        <v>0</v>
      </c>
      <c r="AN1822">
        <v>74</v>
      </c>
      <c r="AO1822">
        <v>43</v>
      </c>
      <c r="AP1822">
        <v>1288</v>
      </c>
      <c r="AQ1822">
        <v>38</v>
      </c>
      <c r="AR1822">
        <v>36</v>
      </c>
      <c r="AS1822">
        <v>1154</v>
      </c>
      <c r="AT1822">
        <v>0</v>
      </c>
      <c r="AU1822">
        <v>0</v>
      </c>
      <c r="AV1822">
        <v>0</v>
      </c>
      <c r="AW1822">
        <v>45.5</v>
      </c>
      <c r="AX1822">
        <v>4270</v>
      </c>
      <c r="AY1822">
        <v>2</v>
      </c>
      <c r="AZ1822">
        <v>2041</v>
      </c>
      <c r="BA1822">
        <v>0</v>
      </c>
      <c r="BB1822">
        <v>0</v>
      </c>
      <c r="BC1822">
        <v>62</v>
      </c>
      <c r="CA1822">
        <v>0</v>
      </c>
      <c r="CB1822">
        <v>0</v>
      </c>
      <c r="CC1822">
        <v>0</v>
      </c>
      <c r="CD1822">
        <v>0</v>
      </c>
      <c r="CE1822">
        <v>0</v>
      </c>
      <c r="CF1822">
        <v>0</v>
      </c>
      <c r="CG1822">
        <v>0</v>
      </c>
      <c r="CH1822">
        <v>0</v>
      </c>
      <c r="CI1822">
        <v>0</v>
      </c>
      <c r="CJ1822">
        <v>0</v>
      </c>
      <c r="CK1822">
        <v>0</v>
      </c>
      <c r="CL1822">
        <v>0</v>
      </c>
      <c r="CM1822">
        <v>0</v>
      </c>
    </row>
    <row r="1823" spans="1:91" x14ac:dyDescent="0.25">
      <c r="A1823" s="1">
        <v>42683</v>
      </c>
      <c r="B1823" s="2">
        <v>0.31612268518518521</v>
      </c>
      <c r="C1823">
        <v>0.7</v>
      </c>
      <c r="D1823">
        <v>-9999</v>
      </c>
      <c r="E1823">
        <v>25.4</v>
      </c>
      <c r="F1823">
        <v>20.8</v>
      </c>
      <c r="G1823">
        <v>65.8</v>
      </c>
      <c r="H1823">
        <v>61.4</v>
      </c>
      <c r="I1823">
        <v>61.7</v>
      </c>
      <c r="J1823">
        <v>81.7</v>
      </c>
      <c r="K1823">
        <v>40.299999999999997</v>
      </c>
      <c r="L1823">
        <v>37.4</v>
      </c>
      <c r="M1823">
        <v>62.5</v>
      </c>
      <c r="N1823">
        <v>21.2</v>
      </c>
      <c r="O1823">
        <v>0</v>
      </c>
      <c r="P1823">
        <v>0</v>
      </c>
      <c r="Q1823">
        <v>653</v>
      </c>
      <c r="R1823">
        <v>0</v>
      </c>
      <c r="AA1823">
        <v>1</v>
      </c>
      <c r="AB1823">
        <v>0</v>
      </c>
      <c r="AC1823">
        <v>0</v>
      </c>
      <c r="AD1823">
        <v>0</v>
      </c>
      <c r="AE1823">
        <v>0</v>
      </c>
      <c r="AF1823">
        <v>0</v>
      </c>
      <c r="AG1823">
        <v>0</v>
      </c>
      <c r="AH1823">
        <v>0</v>
      </c>
      <c r="AI1823">
        <v>0</v>
      </c>
      <c r="AJ1823">
        <v>0</v>
      </c>
      <c r="AK1823">
        <v>0</v>
      </c>
      <c r="AL1823">
        <v>0</v>
      </c>
      <c r="AM1823">
        <v>0</v>
      </c>
      <c r="AN1823">
        <v>74</v>
      </c>
      <c r="AO1823">
        <v>43</v>
      </c>
      <c r="AP1823">
        <v>1288</v>
      </c>
      <c r="AQ1823">
        <v>30</v>
      </c>
      <c r="AR1823">
        <v>29</v>
      </c>
      <c r="AS1823">
        <v>1151</v>
      </c>
      <c r="AT1823">
        <v>0</v>
      </c>
      <c r="AU1823">
        <v>0</v>
      </c>
      <c r="AV1823">
        <v>0</v>
      </c>
      <c r="AW1823">
        <v>45.5</v>
      </c>
      <c r="AX1823">
        <v>4270</v>
      </c>
      <c r="AY1823">
        <v>1.6</v>
      </c>
      <c r="AZ1823">
        <v>2041</v>
      </c>
      <c r="BA1823">
        <v>0</v>
      </c>
      <c r="BB1823">
        <v>0</v>
      </c>
      <c r="BC1823">
        <v>62</v>
      </c>
      <c r="CA1823">
        <v>0</v>
      </c>
      <c r="CB1823">
        <v>0</v>
      </c>
      <c r="CC1823">
        <v>0</v>
      </c>
      <c r="CD1823">
        <v>0</v>
      </c>
      <c r="CE1823">
        <v>0</v>
      </c>
      <c r="CF1823">
        <v>0</v>
      </c>
      <c r="CG1823">
        <v>0</v>
      </c>
      <c r="CH1823">
        <v>0</v>
      </c>
      <c r="CI1823">
        <v>0</v>
      </c>
      <c r="CJ1823">
        <v>0</v>
      </c>
      <c r="CK1823">
        <v>0</v>
      </c>
      <c r="CL1823">
        <v>0</v>
      </c>
      <c r="CM1823">
        <v>0</v>
      </c>
    </row>
    <row r="1824" spans="1:91" x14ac:dyDescent="0.25">
      <c r="A1824" s="1">
        <v>42683</v>
      </c>
      <c r="B1824" s="2">
        <v>0.3162847222222222</v>
      </c>
      <c r="C1824">
        <v>0.7</v>
      </c>
      <c r="D1824">
        <v>-9999</v>
      </c>
      <c r="E1824">
        <v>25.3</v>
      </c>
      <c r="F1824">
        <v>20.9</v>
      </c>
      <c r="G1824">
        <v>65.8</v>
      </c>
      <c r="H1824">
        <v>61.4</v>
      </c>
      <c r="I1824">
        <v>61.8</v>
      </c>
      <c r="J1824">
        <v>81.7</v>
      </c>
      <c r="K1824">
        <v>40.200000000000003</v>
      </c>
      <c r="L1824">
        <v>37.4</v>
      </c>
      <c r="M1824">
        <v>62.5</v>
      </c>
      <c r="N1824">
        <v>21.1</v>
      </c>
      <c r="O1824">
        <v>0</v>
      </c>
      <c r="P1824">
        <v>0</v>
      </c>
      <c r="Q1824">
        <v>648</v>
      </c>
      <c r="R1824">
        <v>0</v>
      </c>
      <c r="AA1824">
        <v>1</v>
      </c>
      <c r="AB1824">
        <v>0</v>
      </c>
      <c r="AC1824">
        <v>0</v>
      </c>
      <c r="AD1824">
        <v>0</v>
      </c>
      <c r="AE1824">
        <v>0</v>
      </c>
      <c r="AF1824">
        <v>0</v>
      </c>
      <c r="AG1824">
        <v>0</v>
      </c>
      <c r="AH1824">
        <v>0</v>
      </c>
      <c r="AI1824">
        <v>0</v>
      </c>
      <c r="AJ1824">
        <v>0</v>
      </c>
      <c r="AK1824">
        <v>0</v>
      </c>
      <c r="AL1824">
        <v>0</v>
      </c>
      <c r="AM1824">
        <v>0</v>
      </c>
      <c r="AN1824">
        <v>74</v>
      </c>
      <c r="AO1824">
        <v>43</v>
      </c>
      <c r="AP1824">
        <v>1288</v>
      </c>
      <c r="AQ1824">
        <v>30</v>
      </c>
      <c r="AR1824">
        <v>29</v>
      </c>
      <c r="AS1824">
        <v>1151</v>
      </c>
      <c r="AT1824">
        <v>0</v>
      </c>
      <c r="AU1824">
        <v>0</v>
      </c>
      <c r="AV1824">
        <v>0</v>
      </c>
      <c r="AW1824">
        <v>45.5</v>
      </c>
      <c r="AX1824">
        <v>4270</v>
      </c>
      <c r="AY1824">
        <v>1.6</v>
      </c>
      <c r="AZ1824">
        <v>2041</v>
      </c>
      <c r="BA1824">
        <v>0</v>
      </c>
      <c r="BB1824">
        <v>0</v>
      </c>
      <c r="BC1824">
        <v>62</v>
      </c>
      <c r="CA1824">
        <v>0</v>
      </c>
      <c r="CB1824">
        <v>0</v>
      </c>
      <c r="CC1824">
        <v>0</v>
      </c>
      <c r="CD1824">
        <v>0</v>
      </c>
      <c r="CE1824">
        <v>0</v>
      </c>
      <c r="CF1824">
        <v>0</v>
      </c>
      <c r="CG1824">
        <v>0</v>
      </c>
      <c r="CH1824">
        <v>0</v>
      </c>
      <c r="CI1824">
        <v>0</v>
      </c>
      <c r="CJ1824">
        <v>0</v>
      </c>
      <c r="CK1824">
        <v>0</v>
      </c>
      <c r="CL1824">
        <v>0</v>
      </c>
      <c r="CM1824">
        <v>0</v>
      </c>
    </row>
    <row r="1825" spans="1:91" x14ac:dyDescent="0.25">
      <c r="A1825" s="1">
        <v>42683</v>
      </c>
      <c r="B1825" s="2">
        <v>0.31645833333333334</v>
      </c>
      <c r="C1825">
        <v>0.7</v>
      </c>
      <c r="D1825">
        <v>-9999</v>
      </c>
      <c r="E1825">
        <v>25.4</v>
      </c>
      <c r="F1825">
        <v>20.9</v>
      </c>
      <c r="G1825">
        <v>65.7</v>
      </c>
      <c r="H1825">
        <v>61.4</v>
      </c>
      <c r="I1825">
        <v>61.8</v>
      </c>
      <c r="J1825">
        <v>81.7</v>
      </c>
      <c r="K1825">
        <v>40.299999999999997</v>
      </c>
      <c r="L1825">
        <v>37.4</v>
      </c>
      <c r="M1825">
        <v>62.5</v>
      </c>
      <c r="N1825">
        <v>21.2</v>
      </c>
      <c r="O1825">
        <v>0</v>
      </c>
      <c r="P1825">
        <v>0</v>
      </c>
      <c r="Q1825">
        <v>637</v>
      </c>
      <c r="R1825">
        <v>0</v>
      </c>
      <c r="AA1825">
        <v>1</v>
      </c>
      <c r="AB1825">
        <v>0</v>
      </c>
      <c r="AC1825">
        <v>0</v>
      </c>
      <c r="AD1825">
        <v>0</v>
      </c>
      <c r="AE1825">
        <v>0</v>
      </c>
      <c r="AF1825">
        <v>0</v>
      </c>
      <c r="AG1825">
        <v>0</v>
      </c>
      <c r="AH1825">
        <v>0</v>
      </c>
      <c r="AI1825">
        <v>0</v>
      </c>
      <c r="AJ1825">
        <v>0</v>
      </c>
      <c r="AK1825">
        <v>0</v>
      </c>
      <c r="AL1825">
        <v>0</v>
      </c>
      <c r="AM1825">
        <v>0</v>
      </c>
      <c r="AN1825">
        <v>74</v>
      </c>
      <c r="AO1825">
        <v>43</v>
      </c>
      <c r="AP1825">
        <v>1288</v>
      </c>
      <c r="AQ1825">
        <v>30</v>
      </c>
      <c r="AR1825">
        <v>29</v>
      </c>
      <c r="AS1825">
        <v>1151</v>
      </c>
      <c r="AT1825">
        <v>0</v>
      </c>
      <c r="AU1825">
        <v>0</v>
      </c>
      <c r="AV1825">
        <v>0</v>
      </c>
      <c r="AW1825">
        <v>45.5</v>
      </c>
      <c r="AX1825">
        <v>4270</v>
      </c>
      <c r="AY1825">
        <v>1.6</v>
      </c>
      <c r="AZ1825">
        <v>2041</v>
      </c>
      <c r="BA1825">
        <v>0</v>
      </c>
      <c r="BB1825">
        <v>0</v>
      </c>
      <c r="BC1825">
        <v>62</v>
      </c>
      <c r="CA1825">
        <v>0</v>
      </c>
      <c r="CB1825">
        <v>0</v>
      </c>
      <c r="CC1825">
        <v>0</v>
      </c>
      <c r="CD1825">
        <v>0</v>
      </c>
      <c r="CE1825">
        <v>0</v>
      </c>
      <c r="CF1825">
        <v>0</v>
      </c>
      <c r="CG1825">
        <v>0</v>
      </c>
      <c r="CH1825">
        <v>0</v>
      </c>
      <c r="CI1825">
        <v>0</v>
      </c>
      <c r="CJ1825">
        <v>0</v>
      </c>
      <c r="CK1825">
        <v>0</v>
      </c>
      <c r="CL1825">
        <v>0</v>
      </c>
      <c r="CM1825">
        <v>0</v>
      </c>
    </row>
    <row r="1826" spans="1:91" x14ac:dyDescent="0.25">
      <c r="A1826" s="1">
        <v>42683</v>
      </c>
      <c r="B1826" s="2">
        <v>0.31664351851851852</v>
      </c>
      <c r="C1826">
        <v>0.8</v>
      </c>
      <c r="D1826">
        <v>-9999</v>
      </c>
      <c r="E1826">
        <v>25.3</v>
      </c>
      <c r="F1826">
        <v>20.9</v>
      </c>
      <c r="G1826">
        <v>65.8</v>
      </c>
      <c r="H1826">
        <v>61.4</v>
      </c>
      <c r="I1826">
        <v>61.7</v>
      </c>
      <c r="J1826">
        <v>81.7</v>
      </c>
      <c r="K1826">
        <v>40.200000000000003</v>
      </c>
      <c r="L1826">
        <v>37.4</v>
      </c>
      <c r="M1826">
        <v>62.4</v>
      </c>
      <c r="N1826">
        <v>21.2</v>
      </c>
      <c r="O1826">
        <v>0</v>
      </c>
      <c r="P1826">
        <v>0</v>
      </c>
      <c r="Q1826">
        <v>637</v>
      </c>
      <c r="R1826">
        <v>0</v>
      </c>
      <c r="AA1826">
        <v>1</v>
      </c>
      <c r="AB1826">
        <v>0</v>
      </c>
      <c r="AC1826">
        <v>0</v>
      </c>
      <c r="AD1826">
        <v>0</v>
      </c>
      <c r="AE1826">
        <v>0</v>
      </c>
      <c r="AF1826">
        <v>0</v>
      </c>
      <c r="AG1826">
        <v>0</v>
      </c>
      <c r="AH1826">
        <v>0</v>
      </c>
      <c r="AI1826">
        <v>0</v>
      </c>
      <c r="AJ1826">
        <v>0</v>
      </c>
      <c r="AK1826">
        <v>0</v>
      </c>
      <c r="AL1826">
        <v>0</v>
      </c>
      <c r="AM1826">
        <v>0</v>
      </c>
      <c r="AN1826">
        <v>73</v>
      </c>
      <c r="AO1826">
        <v>45</v>
      </c>
      <c r="AP1826">
        <v>178</v>
      </c>
      <c r="AQ1826">
        <v>30</v>
      </c>
      <c r="AR1826">
        <v>29</v>
      </c>
      <c r="AS1826">
        <v>1151</v>
      </c>
      <c r="AT1826">
        <v>0</v>
      </c>
      <c r="AU1826">
        <v>0</v>
      </c>
      <c r="AV1826">
        <v>0</v>
      </c>
      <c r="AW1826">
        <v>5.6</v>
      </c>
      <c r="AX1826">
        <v>4270</v>
      </c>
      <c r="AY1826">
        <v>1.6</v>
      </c>
      <c r="AZ1826">
        <v>2041</v>
      </c>
      <c r="BA1826">
        <v>0</v>
      </c>
      <c r="BB1826">
        <v>0</v>
      </c>
      <c r="BC1826">
        <v>62</v>
      </c>
      <c r="CA1826">
        <v>0</v>
      </c>
      <c r="CB1826">
        <v>0</v>
      </c>
      <c r="CC1826">
        <v>0</v>
      </c>
      <c r="CD1826">
        <v>0</v>
      </c>
      <c r="CE1826">
        <v>0</v>
      </c>
      <c r="CF1826">
        <v>0</v>
      </c>
      <c r="CG1826">
        <v>0</v>
      </c>
      <c r="CH1826">
        <v>0</v>
      </c>
      <c r="CI1826">
        <v>0</v>
      </c>
      <c r="CJ1826">
        <v>0</v>
      </c>
      <c r="CK1826">
        <v>0</v>
      </c>
      <c r="CL1826">
        <v>0</v>
      </c>
      <c r="CM1826">
        <v>0</v>
      </c>
    </row>
    <row r="1827" spans="1:91" x14ac:dyDescent="0.25">
      <c r="A1827" s="1">
        <v>42683</v>
      </c>
      <c r="B1827" s="2">
        <v>0.31680555555555556</v>
      </c>
      <c r="C1827">
        <v>0.8</v>
      </c>
      <c r="D1827">
        <v>-9999</v>
      </c>
      <c r="E1827">
        <v>25.4</v>
      </c>
      <c r="F1827">
        <v>20.9</v>
      </c>
      <c r="G1827">
        <v>65.8</v>
      </c>
      <c r="H1827">
        <v>61.4</v>
      </c>
      <c r="I1827">
        <v>61.7</v>
      </c>
      <c r="J1827">
        <v>81.7</v>
      </c>
      <c r="K1827">
        <v>40.299999999999997</v>
      </c>
      <c r="L1827">
        <v>37.5</v>
      </c>
      <c r="M1827">
        <v>62.5</v>
      </c>
      <c r="N1827">
        <v>21.2</v>
      </c>
      <c r="O1827">
        <v>0</v>
      </c>
      <c r="P1827">
        <v>0</v>
      </c>
      <c r="Q1827">
        <v>637</v>
      </c>
      <c r="R1827">
        <v>0</v>
      </c>
      <c r="AA1827">
        <v>0</v>
      </c>
      <c r="AB1827">
        <v>0</v>
      </c>
      <c r="AC1827">
        <v>0</v>
      </c>
      <c r="AD1827">
        <v>0</v>
      </c>
      <c r="AE1827">
        <v>0</v>
      </c>
      <c r="AF1827">
        <v>0</v>
      </c>
      <c r="AG1827">
        <v>0</v>
      </c>
      <c r="AH1827">
        <v>0</v>
      </c>
      <c r="AI1827">
        <v>0</v>
      </c>
      <c r="AJ1827">
        <v>0</v>
      </c>
      <c r="AK1827">
        <v>0</v>
      </c>
      <c r="AL1827">
        <v>0</v>
      </c>
      <c r="AM1827">
        <v>0</v>
      </c>
      <c r="AN1827">
        <v>73</v>
      </c>
      <c r="AO1827">
        <v>45</v>
      </c>
      <c r="AP1827">
        <v>178</v>
      </c>
      <c r="AQ1827">
        <v>25</v>
      </c>
      <c r="AR1827">
        <v>24</v>
      </c>
      <c r="AS1827">
        <v>1151</v>
      </c>
      <c r="AT1827">
        <v>0</v>
      </c>
      <c r="AU1827">
        <v>0</v>
      </c>
      <c r="AV1827">
        <v>0</v>
      </c>
      <c r="AW1827">
        <v>5.6</v>
      </c>
      <c r="AX1827">
        <v>4270</v>
      </c>
      <c r="AY1827">
        <v>1.2</v>
      </c>
      <c r="AZ1827">
        <v>2041</v>
      </c>
      <c r="BA1827">
        <v>0</v>
      </c>
      <c r="BB1827">
        <v>0</v>
      </c>
      <c r="BC1827">
        <v>62</v>
      </c>
      <c r="CA1827">
        <v>0</v>
      </c>
      <c r="CB1827">
        <v>0</v>
      </c>
      <c r="CC1827">
        <v>0</v>
      </c>
      <c r="CD1827">
        <v>0</v>
      </c>
      <c r="CE1827">
        <v>0</v>
      </c>
      <c r="CF1827">
        <v>0</v>
      </c>
      <c r="CG1827">
        <v>0</v>
      </c>
      <c r="CH1827">
        <v>0</v>
      </c>
      <c r="CI1827">
        <v>0</v>
      </c>
      <c r="CJ1827">
        <v>0</v>
      </c>
      <c r="CK1827">
        <v>0</v>
      </c>
      <c r="CL1827">
        <v>0</v>
      </c>
      <c r="CM1827">
        <v>0</v>
      </c>
    </row>
    <row r="1828" spans="1:91" x14ac:dyDescent="0.25">
      <c r="A1828" s="1">
        <v>42683</v>
      </c>
      <c r="B1828" s="2">
        <v>0.31697916666666665</v>
      </c>
      <c r="C1828">
        <v>0.8</v>
      </c>
      <c r="D1828">
        <v>-9999</v>
      </c>
      <c r="E1828">
        <v>25.3</v>
      </c>
      <c r="F1828">
        <v>20.9</v>
      </c>
      <c r="G1828">
        <v>65.8</v>
      </c>
      <c r="H1828">
        <v>61.4</v>
      </c>
      <c r="I1828">
        <v>61.7</v>
      </c>
      <c r="J1828">
        <v>81.7</v>
      </c>
      <c r="K1828">
        <v>40.200000000000003</v>
      </c>
      <c r="L1828">
        <v>37.5</v>
      </c>
      <c r="M1828">
        <v>62.5</v>
      </c>
      <c r="N1828">
        <v>21.2</v>
      </c>
      <c r="O1828">
        <v>0</v>
      </c>
      <c r="P1828">
        <v>0</v>
      </c>
      <c r="Q1828">
        <v>674</v>
      </c>
      <c r="R1828">
        <v>0</v>
      </c>
      <c r="AA1828">
        <v>0</v>
      </c>
      <c r="AB1828">
        <v>0</v>
      </c>
      <c r="AC1828">
        <v>0</v>
      </c>
      <c r="AD1828">
        <v>0</v>
      </c>
      <c r="AE1828">
        <v>0</v>
      </c>
      <c r="AF1828">
        <v>0</v>
      </c>
      <c r="AG1828">
        <v>0</v>
      </c>
      <c r="AH1828">
        <v>0</v>
      </c>
      <c r="AI1828">
        <v>0</v>
      </c>
      <c r="AJ1828">
        <v>0</v>
      </c>
      <c r="AK1828">
        <v>0</v>
      </c>
      <c r="AL1828">
        <v>0</v>
      </c>
      <c r="AM1828">
        <v>0</v>
      </c>
      <c r="AN1828">
        <v>73</v>
      </c>
      <c r="AO1828">
        <v>45</v>
      </c>
      <c r="AP1828">
        <v>178</v>
      </c>
      <c r="AQ1828">
        <v>25</v>
      </c>
      <c r="AR1828">
        <v>24</v>
      </c>
      <c r="AS1828">
        <v>1151</v>
      </c>
      <c r="AT1828">
        <v>0</v>
      </c>
      <c r="AU1828">
        <v>0</v>
      </c>
      <c r="AV1828">
        <v>0</v>
      </c>
      <c r="AW1828">
        <v>5.6</v>
      </c>
      <c r="AX1828">
        <v>4270</v>
      </c>
      <c r="AY1828">
        <v>1.2</v>
      </c>
      <c r="AZ1828">
        <v>2041</v>
      </c>
      <c r="BA1828">
        <v>0</v>
      </c>
      <c r="BB1828">
        <v>0</v>
      </c>
      <c r="BC1828">
        <v>62</v>
      </c>
      <c r="CA1828">
        <v>0</v>
      </c>
      <c r="CB1828">
        <v>0</v>
      </c>
      <c r="CC1828">
        <v>0</v>
      </c>
      <c r="CD1828">
        <v>0</v>
      </c>
      <c r="CE1828">
        <v>0</v>
      </c>
      <c r="CF1828">
        <v>0</v>
      </c>
      <c r="CG1828">
        <v>0</v>
      </c>
      <c r="CH1828">
        <v>0</v>
      </c>
      <c r="CI1828">
        <v>0</v>
      </c>
      <c r="CJ1828">
        <v>0</v>
      </c>
      <c r="CK1828">
        <v>0</v>
      </c>
      <c r="CL1828">
        <v>0</v>
      </c>
      <c r="CM1828">
        <v>0</v>
      </c>
    </row>
    <row r="1829" spans="1:91" x14ac:dyDescent="0.25">
      <c r="A1829" s="1">
        <v>42683</v>
      </c>
      <c r="B1829" s="2">
        <v>0.31715277777777778</v>
      </c>
      <c r="C1829">
        <v>0.7</v>
      </c>
      <c r="D1829">
        <v>-9999</v>
      </c>
      <c r="E1829">
        <v>25.3</v>
      </c>
      <c r="F1829">
        <v>20.9</v>
      </c>
      <c r="G1829">
        <v>65.8</v>
      </c>
      <c r="H1829">
        <v>61.4</v>
      </c>
      <c r="I1829">
        <v>61.7</v>
      </c>
      <c r="J1829">
        <v>81.7</v>
      </c>
      <c r="K1829">
        <v>40.200000000000003</v>
      </c>
      <c r="L1829">
        <v>37.5</v>
      </c>
      <c r="M1829">
        <v>62.5</v>
      </c>
      <c r="N1829">
        <v>21.2</v>
      </c>
      <c r="O1829">
        <v>0</v>
      </c>
      <c r="P1829">
        <v>0</v>
      </c>
      <c r="Q1829">
        <v>674</v>
      </c>
      <c r="R1829">
        <v>0</v>
      </c>
      <c r="AA1829">
        <v>1</v>
      </c>
      <c r="AB1829">
        <v>0</v>
      </c>
      <c r="AC1829">
        <v>0</v>
      </c>
      <c r="AD1829">
        <v>0</v>
      </c>
      <c r="AE1829">
        <v>0</v>
      </c>
      <c r="AF1829">
        <v>0</v>
      </c>
      <c r="AG1829">
        <v>0</v>
      </c>
      <c r="AH1829">
        <v>0</v>
      </c>
      <c r="AI1829">
        <v>0</v>
      </c>
      <c r="AJ1829">
        <v>0</v>
      </c>
      <c r="AK1829">
        <v>0</v>
      </c>
      <c r="AL1829">
        <v>0</v>
      </c>
      <c r="AM1829">
        <v>0</v>
      </c>
      <c r="AN1829">
        <v>73</v>
      </c>
      <c r="AO1829">
        <v>45</v>
      </c>
      <c r="AP1829">
        <v>178</v>
      </c>
      <c r="AQ1829">
        <v>25</v>
      </c>
      <c r="AR1829">
        <v>24</v>
      </c>
      <c r="AS1829">
        <v>1151</v>
      </c>
      <c r="AT1829">
        <v>0</v>
      </c>
      <c r="AU1829">
        <v>0</v>
      </c>
      <c r="AV1829">
        <v>0</v>
      </c>
      <c r="AW1829">
        <v>5.6</v>
      </c>
      <c r="AX1829">
        <v>4270</v>
      </c>
      <c r="AY1829">
        <v>1.2</v>
      </c>
      <c r="AZ1829">
        <v>2041</v>
      </c>
      <c r="BA1829">
        <v>0</v>
      </c>
      <c r="BB1829">
        <v>0</v>
      </c>
      <c r="BC1829">
        <v>62</v>
      </c>
      <c r="CA1829">
        <v>0</v>
      </c>
      <c r="CB1829">
        <v>0</v>
      </c>
      <c r="CC1829">
        <v>0</v>
      </c>
      <c r="CD1829">
        <v>0</v>
      </c>
      <c r="CE1829">
        <v>0</v>
      </c>
      <c r="CF1829">
        <v>0</v>
      </c>
      <c r="CG1829">
        <v>0</v>
      </c>
      <c r="CH1829">
        <v>0</v>
      </c>
      <c r="CI1829">
        <v>0</v>
      </c>
      <c r="CJ1829">
        <v>0</v>
      </c>
      <c r="CK1829">
        <v>0</v>
      </c>
      <c r="CL1829">
        <v>0</v>
      </c>
      <c r="CM1829">
        <v>0</v>
      </c>
    </row>
    <row r="1830" spans="1:91" x14ac:dyDescent="0.25">
      <c r="A1830" s="1">
        <v>42683</v>
      </c>
      <c r="B1830" s="2">
        <v>0.31733796296296296</v>
      </c>
      <c r="C1830">
        <v>0.8</v>
      </c>
      <c r="D1830">
        <v>-9999</v>
      </c>
      <c r="E1830">
        <v>25.4</v>
      </c>
      <c r="F1830">
        <v>20.9</v>
      </c>
      <c r="G1830">
        <v>65.8</v>
      </c>
      <c r="H1830">
        <v>61.4</v>
      </c>
      <c r="I1830">
        <v>61.7</v>
      </c>
      <c r="J1830">
        <v>81.7</v>
      </c>
      <c r="K1830">
        <v>40.299999999999997</v>
      </c>
      <c r="L1830">
        <v>37.5</v>
      </c>
      <c r="M1830">
        <v>62.5</v>
      </c>
      <c r="N1830">
        <v>21.2</v>
      </c>
      <c r="O1830">
        <v>0</v>
      </c>
      <c r="P1830">
        <v>0</v>
      </c>
      <c r="Q1830">
        <v>674</v>
      </c>
      <c r="R1830">
        <v>0</v>
      </c>
      <c r="AA1830">
        <v>0</v>
      </c>
      <c r="AB1830">
        <v>0</v>
      </c>
      <c r="AC1830">
        <v>0</v>
      </c>
      <c r="AD1830">
        <v>0</v>
      </c>
      <c r="AE1830">
        <v>0</v>
      </c>
      <c r="AF1830">
        <v>0</v>
      </c>
      <c r="AG1830">
        <v>0</v>
      </c>
      <c r="AH1830">
        <v>0</v>
      </c>
      <c r="AI1830">
        <v>0</v>
      </c>
      <c r="AJ1830">
        <v>0</v>
      </c>
      <c r="AK1830">
        <v>0</v>
      </c>
      <c r="AL1830">
        <v>0</v>
      </c>
      <c r="AM1830">
        <v>0</v>
      </c>
      <c r="AN1830">
        <v>73</v>
      </c>
      <c r="AO1830">
        <v>47</v>
      </c>
      <c r="AP1830">
        <v>1833</v>
      </c>
      <c r="AQ1830">
        <v>25</v>
      </c>
      <c r="AR1830">
        <v>24</v>
      </c>
      <c r="AS1830">
        <v>1151</v>
      </c>
      <c r="AT1830">
        <v>0</v>
      </c>
      <c r="AU1830">
        <v>0</v>
      </c>
      <c r="AV1830">
        <v>0</v>
      </c>
      <c r="AW1830">
        <v>54.2</v>
      </c>
      <c r="AX1830">
        <v>4270</v>
      </c>
      <c r="AY1830">
        <v>1.2</v>
      </c>
      <c r="AZ1830">
        <v>2041</v>
      </c>
      <c r="BA1830">
        <v>0</v>
      </c>
      <c r="BB1830">
        <v>0</v>
      </c>
      <c r="BC1830">
        <v>62</v>
      </c>
      <c r="CA1830">
        <v>0</v>
      </c>
      <c r="CB1830">
        <v>0</v>
      </c>
      <c r="CC1830">
        <v>0</v>
      </c>
      <c r="CD1830">
        <v>0</v>
      </c>
      <c r="CE1830">
        <v>0</v>
      </c>
      <c r="CF1830">
        <v>0</v>
      </c>
      <c r="CG1830">
        <v>0</v>
      </c>
      <c r="CH1830">
        <v>0</v>
      </c>
      <c r="CI1830">
        <v>0</v>
      </c>
      <c r="CJ1830">
        <v>0</v>
      </c>
      <c r="CK1830">
        <v>0</v>
      </c>
      <c r="CL1830">
        <v>0</v>
      </c>
      <c r="CM1830">
        <v>0</v>
      </c>
    </row>
    <row r="1831" spans="1:91" x14ac:dyDescent="0.25">
      <c r="A1831" s="1">
        <v>42683</v>
      </c>
      <c r="B1831" s="2">
        <v>0.3175</v>
      </c>
      <c r="C1831">
        <v>0.7</v>
      </c>
      <c r="D1831">
        <v>-9999</v>
      </c>
      <c r="E1831">
        <v>25.4</v>
      </c>
      <c r="F1831">
        <v>20.9</v>
      </c>
      <c r="G1831">
        <v>65.7</v>
      </c>
      <c r="H1831">
        <v>61.4</v>
      </c>
      <c r="I1831">
        <v>61.7</v>
      </c>
      <c r="J1831">
        <v>81.7</v>
      </c>
      <c r="K1831">
        <v>40.5</v>
      </c>
      <c r="L1831">
        <v>37.5</v>
      </c>
      <c r="M1831">
        <v>62.5</v>
      </c>
      <c r="N1831">
        <v>21.2</v>
      </c>
      <c r="O1831">
        <v>0</v>
      </c>
      <c r="P1831">
        <v>0</v>
      </c>
      <c r="Q1831">
        <v>674</v>
      </c>
      <c r="R1831">
        <v>0</v>
      </c>
      <c r="AA1831">
        <v>0</v>
      </c>
      <c r="AB1831">
        <v>0</v>
      </c>
      <c r="AC1831">
        <v>0</v>
      </c>
      <c r="AD1831">
        <v>0</v>
      </c>
      <c r="AE1831">
        <v>0</v>
      </c>
      <c r="AF1831">
        <v>0</v>
      </c>
      <c r="AG1831">
        <v>0</v>
      </c>
      <c r="AH1831">
        <v>0</v>
      </c>
      <c r="AI1831">
        <v>0</v>
      </c>
      <c r="AJ1831">
        <v>0</v>
      </c>
      <c r="AK1831">
        <v>0</v>
      </c>
      <c r="AL1831">
        <v>0</v>
      </c>
      <c r="AM1831">
        <v>0</v>
      </c>
      <c r="AN1831">
        <v>73</v>
      </c>
      <c r="AO1831">
        <v>47</v>
      </c>
      <c r="AP1831">
        <v>1833</v>
      </c>
      <c r="AQ1831">
        <v>21</v>
      </c>
      <c r="AR1831">
        <v>20</v>
      </c>
      <c r="AS1831">
        <v>1145</v>
      </c>
      <c r="AT1831">
        <v>0</v>
      </c>
      <c r="AU1831">
        <v>0</v>
      </c>
      <c r="AV1831">
        <v>0</v>
      </c>
      <c r="AW1831">
        <v>54.2</v>
      </c>
      <c r="AX1831">
        <v>4270</v>
      </c>
      <c r="AY1831">
        <v>0.9</v>
      </c>
      <c r="AZ1831">
        <v>2041</v>
      </c>
      <c r="BA1831">
        <v>0</v>
      </c>
      <c r="BB1831">
        <v>0</v>
      </c>
      <c r="BC1831">
        <v>62</v>
      </c>
      <c r="CA1831">
        <v>0</v>
      </c>
      <c r="CB1831">
        <v>0</v>
      </c>
      <c r="CC1831">
        <v>0</v>
      </c>
      <c r="CD1831">
        <v>0</v>
      </c>
      <c r="CE1831">
        <v>0</v>
      </c>
      <c r="CF1831">
        <v>0</v>
      </c>
      <c r="CG1831">
        <v>0</v>
      </c>
      <c r="CH1831">
        <v>0</v>
      </c>
      <c r="CI1831">
        <v>0</v>
      </c>
      <c r="CJ1831">
        <v>0</v>
      </c>
      <c r="CK1831">
        <v>0</v>
      </c>
      <c r="CL1831">
        <v>0</v>
      </c>
      <c r="CM1831">
        <v>0</v>
      </c>
    </row>
    <row r="1832" spans="1:91" x14ac:dyDescent="0.25">
      <c r="A1832" s="1">
        <v>42683</v>
      </c>
      <c r="B1832" s="2">
        <v>0.31767361111111109</v>
      </c>
      <c r="C1832">
        <v>0.8</v>
      </c>
      <c r="D1832">
        <v>-9999</v>
      </c>
      <c r="E1832">
        <v>25.3</v>
      </c>
      <c r="F1832">
        <v>20.9</v>
      </c>
      <c r="G1832">
        <v>65.8</v>
      </c>
      <c r="H1832">
        <v>61.4</v>
      </c>
      <c r="I1832">
        <v>61.7</v>
      </c>
      <c r="J1832">
        <v>81.7</v>
      </c>
      <c r="K1832">
        <v>40.5</v>
      </c>
      <c r="L1832">
        <v>37.6</v>
      </c>
      <c r="M1832">
        <v>62.5</v>
      </c>
      <c r="N1832">
        <v>21.2</v>
      </c>
      <c r="O1832">
        <v>0</v>
      </c>
      <c r="P1832">
        <v>0</v>
      </c>
      <c r="Q1832">
        <v>649</v>
      </c>
      <c r="R1832">
        <v>0</v>
      </c>
      <c r="AA1832">
        <v>0</v>
      </c>
      <c r="AB1832">
        <v>0</v>
      </c>
      <c r="AC1832">
        <v>0</v>
      </c>
      <c r="AD1832">
        <v>0</v>
      </c>
      <c r="AE1832">
        <v>0</v>
      </c>
      <c r="AF1832">
        <v>0</v>
      </c>
      <c r="AG1832">
        <v>0</v>
      </c>
      <c r="AH1832">
        <v>0</v>
      </c>
      <c r="AI1832">
        <v>0</v>
      </c>
      <c r="AJ1832">
        <v>0</v>
      </c>
      <c r="AK1832">
        <v>0</v>
      </c>
      <c r="AL1832">
        <v>0</v>
      </c>
      <c r="AM1832">
        <v>0</v>
      </c>
      <c r="AN1832">
        <v>73</v>
      </c>
      <c r="AO1832">
        <v>47</v>
      </c>
      <c r="AP1832">
        <v>1833</v>
      </c>
      <c r="AQ1832">
        <v>21</v>
      </c>
      <c r="AR1832">
        <v>20</v>
      </c>
      <c r="AS1832">
        <v>1145</v>
      </c>
      <c r="AT1832">
        <v>0</v>
      </c>
      <c r="AU1832">
        <v>0</v>
      </c>
      <c r="AV1832">
        <v>0</v>
      </c>
      <c r="AW1832">
        <v>54.2</v>
      </c>
      <c r="AX1832">
        <v>4270</v>
      </c>
      <c r="AY1832">
        <v>0.9</v>
      </c>
      <c r="AZ1832">
        <v>2041</v>
      </c>
      <c r="BA1832">
        <v>0</v>
      </c>
      <c r="BB1832">
        <v>0</v>
      </c>
      <c r="BC1832">
        <v>62</v>
      </c>
      <c r="CA1832">
        <v>0</v>
      </c>
      <c r="CB1832">
        <v>0</v>
      </c>
      <c r="CC1832">
        <v>0</v>
      </c>
      <c r="CD1832">
        <v>0</v>
      </c>
      <c r="CE1832">
        <v>0</v>
      </c>
      <c r="CF1832">
        <v>0</v>
      </c>
      <c r="CG1832">
        <v>0</v>
      </c>
      <c r="CH1832">
        <v>0</v>
      </c>
      <c r="CI1832">
        <v>0</v>
      </c>
      <c r="CJ1832">
        <v>0</v>
      </c>
      <c r="CK1832">
        <v>0</v>
      </c>
      <c r="CL1832">
        <v>0</v>
      </c>
      <c r="CM1832">
        <v>0</v>
      </c>
    </row>
    <row r="1833" spans="1:91" x14ac:dyDescent="0.25">
      <c r="A1833" s="1">
        <v>42683</v>
      </c>
      <c r="B1833" s="2">
        <v>0.31785879629629626</v>
      </c>
      <c r="C1833">
        <v>0.8</v>
      </c>
      <c r="D1833">
        <v>-9999</v>
      </c>
      <c r="E1833">
        <v>25.3</v>
      </c>
      <c r="F1833">
        <v>20.9</v>
      </c>
      <c r="G1833">
        <v>65.8</v>
      </c>
      <c r="H1833">
        <v>61.5</v>
      </c>
      <c r="I1833">
        <v>61.8</v>
      </c>
      <c r="J1833">
        <v>81.7</v>
      </c>
      <c r="K1833">
        <v>40.6</v>
      </c>
      <c r="L1833">
        <v>37.6</v>
      </c>
      <c r="M1833">
        <v>62.5</v>
      </c>
      <c r="N1833">
        <v>21.3</v>
      </c>
      <c r="O1833">
        <v>0</v>
      </c>
      <c r="P1833">
        <v>0</v>
      </c>
      <c r="Q1833">
        <v>649</v>
      </c>
      <c r="R1833">
        <v>0</v>
      </c>
      <c r="AA1833">
        <v>0</v>
      </c>
      <c r="AB1833">
        <v>0</v>
      </c>
      <c r="AC1833">
        <v>0</v>
      </c>
      <c r="AD1833">
        <v>0</v>
      </c>
      <c r="AE1833">
        <v>0</v>
      </c>
      <c r="AF1833">
        <v>0</v>
      </c>
      <c r="AG1833">
        <v>0</v>
      </c>
      <c r="AH1833">
        <v>0</v>
      </c>
      <c r="AI1833">
        <v>0</v>
      </c>
      <c r="AJ1833">
        <v>0</v>
      </c>
      <c r="AK1833">
        <v>0</v>
      </c>
      <c r="AL1833">
        <v>0</v>
      </c>
      <c r="AM1833">
        <v>0</v>
      </c>
      <c r="AN1833">
        <v>73</v>
      </c>
      <c r="AO1833">
        <v>47</v>
      </c>
      <c r="AP1833">
        <v>1833</v>
      </c>
      <c r="AQ1833">
        <v>21</v>
      </c>
      <c r="AR1833">
        <v>20</v>
      </c>
      <c r="AS1833">
        <v>1145</v>
      </c>
      <c r="AT1833">
        <v>0</v>
      </c>
      <c r="AU1833">
        <v>0</v>
      </c>
      <c r="AV1833">
        <v>0</v>
      </c>
      <c r="AW1833">
        <v>54.2</v>
      </c>
      <c r="AX1833">
        <v>4270</v>
      </c>
      <c r="AY1833">
        <v>0.9</v>
      </c>
      <c r="AZ1833">
        <v>2041</v>
      </c>
      <c r="BA1833">
        <v>0</v>
      </c>
      <c r="BB1833">
        <v>0</v>
      </c>
      <c r="BC1833">
        <v>62</v>
      </c>
      <c r="CA1833">
        <v>0</v>
      </c>
      <c r="CB1833">
        <v>0</v>
      </c>
      <c r="CC1833">
        <v>0</v>
      </c>
      <c r="CD1833">
        <v>0</v>
      </c>
      <c r="CE1833">
        <v>0</v>
      </c>
      <c r="CF1833">
        <v>0</v>
      </c>
      <c r="CG1833">
        <v>0</v>
      </c>
      <c r="CH1833">
        <v>0</v>
      </c>
      <c r="CI1833">
        <v>0</v>
      </c>
      <c r="CJ1833">
        <v>0</v>
      </c>
      <c r="CK1833">
        <v>0</v>
      </c>
      <c r="CL1833">
        <v>0</v>
      </c>
      <c r="CM1833">
        <v>0</v>
      </c>
    </row>
    <row r="1834" spans="1:91" x14ac:dyDescent="0.25">
      <c r="A1834" s="1">
        <v>42683</v>
      </c>
      <c r="B1834" s="2">
        <v>0.3180324074074074</v>
      </c>
      <c r="C1834">
        <v>0.8</v>
      </c>
      <c r="D1834">
        <v>-9999</v>
      </c>
      <c r="E1834">
        <v>25.4</v>
      </c>
      <c r="F1834">
        <v>20.9</v>
      </c>
      <c r="G1834">
        <v>65.8</v>
      </c>
      <c r="H1834">
        <v>61.4</v>
      </c>
      <c r="I1834">
        <v>61.8</v>
      </c>
      <c r="J1834">
        <v>81.7</v>
      </c>
      <c r="K1834">
        <v>40.700000000000003</v>
      </c>
      <c r="L1834">
        <v>37.6</v>
      </c>
      <c r="M1834">
        <v>62.5</v>
      </c>
      <c r="N1834">
        <v>21.3</v>
      </c>
      <c r="O1834">
        <v>0</v>
      </c>
      <c r="P1834">
        <v>0</v>
      </c>
      <c r="Q1834">
        <v>649</v>
      </c>
      <c r="R1834">
        <v>0</v>
      </c>
      <c r="AA1834">
        <v>1</v>
      </c>
      <c r="AB1834">
        <v>0</v>
      </c>
      <c r="AC1834">
        <v>0</v>
      </c>
      <c r="AD1834">
        <v>0</v>
      </c>
      <c r="AE1834">
        <v>0</v>
      </c>
      <c r="AF1834">
        <v>0</v>
      </c>
      <c r="AG1834">
        <v>0</v>
      </c>
      <c r="AH1834">
        <v>0</v>
      </c>
      <c r="AI1834">
        <v>0</v>
      </c>
      <c r="AJ1834">
        <v>0</v>
      </c>
      <c r="AK1834">
        <v>0</v>
      </c>
      <c r="AL1834">
        <v>0</v>
      </c>
      <c r="AM1834">
        <v>0</v>
      </c>
      <c r="AN1834">
        <v>74</v>
      </c>
      <c r="AO1834">
        <v>49</v>
      </c>
      <c r="AP1834">
        <v>1120</v>
      </c>
      <c r="AQ1834">
        <v>21</v>
      </c>
      <c r="AR1834">
        <v>20</v>
      </c>
      <c r="AS1834">
        <v>1145</v>
      </c>
      <c r="AT1834">
        <v>0</v>
      </c>
      <c r="AU1834">
        <v>0</v>
      </c>
      <c r="AV1834">
        <v>0</v>
      </c>
      <c r="AW1834">
        <v>31.9</v>
      </c>
      <c r="AX1834">
        <v>4271</v>
      </c>
      <c r="AY1834">
        <v>0.9</v>
      </c>
      <c r="AZ1834">
        <v>2041</v>
      </c>
      <c r="BA1834">
        <v>0</v>
      </c>
      <c r="BB1834">
        <v>0</v>
      </c>
      <c r="BC1834">
        <v>62</v>
      </c>
      <c r="CA1834">
        <v>0</v>
      </c>
      <c r="CB1834">
        <v>0</v>
      </c>
      <c r="CC1834">
        <v>0</v>
      </c>
      <c r="CD1834">
        <v>0</v>
      </c>
      <c r="CE1834">
        <v>0</v>
      </c>
      <c r="CF1834">
        <v>0</v>
      </c>
      <c r="CG1834">
        <v>0</v>
      </c>
      <c r="CH1834">
        <v>0</v>
      </c>
      <c r="CI1834">
        <v>0</v>
      </c>
      <c r="CJ1834">
        <v>0</v>
      </c>
      <c r="CK1834">
        <v>0</v>
      </c>
      <c r="CL1834">
        <v>0</v>
      </c>
      <c r="CM1834">
        <v>0</v>
      </c>
    </row>
    <row r="1835" spans="1:91" x14ac:dyDescent="0.25">
      <c r="A1835" s="1">
        <v>42683</v>
      </c>
      <c r="B1835" s="2">
        <v>0.31819444444444445</v>
      </c>
      <c r="C1835">
        <v>0.7</v>
      </c>
      <c r="D1835">
        <v>-9999</v>
      </c>
      <c r="E1835">
        <v>25.4</v>
      </c>
      <c r="F1835">
        <v>20.9</v>
      </c>
      <c r="G1835">
        <v>65.8</v>
      </c>
      <c r="H1835">
        <v>61.4</v>
      </c>
      <c r="I1835">
        <v>61.8</v>
      </c>
      <c r="J1835">
        <v>81.7</v>
      </c>
      <c r="K1835">
        <v>40.799999999999997</v>
      </c>
      <c r="L1835">
        <v>37.6</v>
      </c>
      <c r="M1835">
        <v>62.5</v>
      </c>
      <c r="N1835">
        <v>21.5</v>
      </c>
      <c r="O1835">
        <v>0</v>
      </c>
      <c r="P1835">
        <v>0</v>
      </c>
      <c r="Q1835">
        <v>648</v>
      </c>
      <c r="R1835">
        <v>0</v>
      </c>
      <c r="AA1835">
        <v>1</v>
      </c>
      <c r="AB1835">
        <v>0</v>
      </c>
      <c r="AC1835">
        <v>0</v>
      </c>
      <c r="AD1835">
        <v>0</v>
      </c>
      <c r="AE1835">
        <v>0</v>
      </c>
      <c r="AF1835">
        <v>0</v>
      </c>
      <c r="AG1835">
        <v>0</v>
      </c>
      <c r="AH1835">
        <v>0</v>
      </c>
      <c r="AI1835">
        <v>0</v>
      </c>
      <c r="AJ1835">
        <v>0</v>
      </c>
      <c r="AK1835">
        <v>0</v>
      </c>
      <c r="AL1835">
        <v>0</v>
      </c>
      <c r="AM1835">
        <v>0</v>
      </c>
      <c r="AN1835">
        <v>74</v>
      </c>
      <c r="AO1835">
        <v>49</v>
      </c>
      <c r="AP1835">
        <v>1120</v>
      </c>
      <c r="AQ1835">
        <v>19</v>
      </c>
      <c r="AR1835">
        <v>18</v>
      </c>
      <c r="AS1835">
        <v>1144</v>
      </c>
      <c r="AT1835">
        <v>0</v>
      </c>
      <c r="AU1835">
        <v>0</v>
      </c>
      <c r="AV1835">
        <v>0</v>
      </c>
      <c r="AW1835">
        <v>31.9</v>
      </c>
      <c r="AX1835">
        <v>4271</v>
      </c>
      <c r="AY1835">
        <v>0.6</v>
      </c>
      <c r="AZ1835">
        <v>2041</v>
      </c>
      <c r="BA1835">
        <v>0</v>
      </c>
      <c r="BB1835">
        <v>0</v>
      </c>
      <c r="BC1835">
        <v>62</v>
      </c>
      <c r="CA1835">
        <v>0</v>
      </c>
      <c r="CB1835">
        <v>0</v>
      </c>
      <c r="CC1835">
        <v>0</v>
      </c>
      <c r="CD1835">
        <v>0</v>
      </c>
      <c r="CE1835">
        <v>0</v>
      </c>
      <c r="CF1835">
        <v>0</v>
      </c>
      <c r="CG1835">
        <v>0</v>
      </c>
      <c r="CH1835">
        <v>0</v>
      </c>
      <c r="CI1835">
        <v>0</v>
      </c>
      <c r="CJ1835">
        <v>0</v>
      </c>
      <c r="CK1835">
        <v>0</v>
      </c>
      <c r="CL1835">
        <v>0</v>
      </c>
      <c r="CM1835">
        <v>0</v>
      </c>
    </row>
    <row r="1836" spans="1:91" x14ac:dyDescent="0.25">
      <c r="A1836" s="1">
        <v>42683</v>
      </c>
      <c r="B1836" s="2">
        <v>0.31837962962962962</v>
      </c>
      <c r="C1836">
        <v>0.8</v>
      </c>
      <c r="D1836">
        <v>-9999</v>
      </c>
      <c r="E1836">
        <v>25.3</v>
      </c>
      <c r="F1836">
        <v>20.9</v>
      </c>
      <c r="G1836">
        <v>65.8</v>
      </c>
      <c r="H1836">
        <v>61.4</v>
      </c>
      <c r="I1836">
        <v>61.7</v>
      </c>
      <c r="J1836">
        <v>81.7</v>
      </c>
      <c r="K1836">
        <v>41</v>
      </c>
      <c r="L1836">
        <v>37.6</v>
      </c>
      <c r="M1836">
        <v>62.5</v>
      </c>
      <c r="N1836">
        <v>21.4</v>
      </c>
      <c r="O1836">
        <v>0</v>
      </c>
      <c r="P1836">
        <v>0</v>
      </c>
      <c r="Q1836">
        <v>610</v>
      </c>
      <c r="R1836">
        <v>0</v>
      </c>
      <c r="AA1836">
        <v>0</v>
      </c>
      <c r="AB1836">
        <v>0</v>
      </c>
      <c r="AC1836">
        <v>0</v>
      </c>
      <c r="AD1836">
        <v>0</v>
      </c>
      <c r="AE1836">
        <v>0</v>
      </c>
      <c r="AF1836">
        <v>0</v>
      </c>
      <c r="AG1836">
        <v>0</v>
      </c>
      <c r="AH1836">
        <v>0</v>
      </c>
      <c r="AI1836">
        <v>0</v>
      </c>
      <c r="AJ1836">
        <v>0</v>
      </c>
      <c r="AK1836">
        <v>0</v>
      </c>
      <c r="AL1836">
        <v>0</v>
      </c>
      <c r="AM1836">
        <v>0</v>
      </c>
      <c r="AN1836">
        <v>74</v>
      </c>
      <c r="AO1836">
        <v>49</v>
      </c>
      <c r="AP1836">
        <v>1120</v>
      </c>
      <c r="AQ1836">
        <v>19</v>
      </c>
      <c r="AR1836">
        <v>18</v>
      </c>
      <c r="AS1836">
        <v>1144</v>
      </c>
      <c r="AT1836">
        <v>0</v>
      </c>
      <c r="AU1836">
        <v>0</v>
      </c>
      <c r="AV1836">
        <v>0</v>
      </c>
      <c r="AW1836">
        <v>31.9</v>
      </c>
      <c r="AX1836">
        <v>4271</v>
      </c>
      <c r="AY1836">
        <v>0.6</v>
      </c>
      <c r="AZ1836">
        <v>2041</v>
      </c>
      <c r="BA1836">
        <v>0</v>
      </c>
      <c r="BB1836">
        <v>0</v>
      </c>
      <c r="BC1836">
        <v>62</v>
      </c>
      <c r="CA1836">
        <v>0</v>
      </c>
      <c r="CB1836">
        <v>0</v>
      </c>
      <c r="CC1836">
        <v>0</v>
      </c>
      <c r="CD1836">
        <v>0</v>
      </c>
      <c r="CE1836">
        <v>0</v>
      </c>
      <c r="CF1836">
        <v>0</v>
      </c>
      <c r="CG1836">
        <v>0</v>
      </c>
      <c r="CH1836">
        <v>0</v>
      </c>
      <c r="CI1836">
        <v>0</v>
      </c>
      <c r="CJ1836">
        <v>0</v>
      </c>
      <c r="CK1836">
        <v>0</v>
      </c>
      <c r="CL1836">
        <v>0</v>
      </c>
      <c r="CM1836">
        <v>0</v>
      </c>
    </row>
    <row r="1837" spans="1:91" x14ac:dyDescent="0.25">
      <c r="A1837" s="1">
        <v>42683</v>
      </c>
      <c r="B1837" s="2">
        <v>0.31854166666666667</v>
      </c>
      <c r="C1837">
        <v>0.8</v>
      </c>
      <c r="D1837">
        <v>-9999</v>
      </c>
      <c r="E1837">
        <v>25.3</v>
      </c>
      <c r="F1837">
        <v>20.9</v>
      </c>
      <c r="G1837">
        <v>65.8</v>
      </c>
      <c r="H1837">
        <v>61.4</v>
      </c>
      <c r="I1837">
        <v>61.9</v>
      </c>
      <c r="J1837">
        <v>81.7</v>
      </c>
      <c r="K1837">
        <v>41.3</v>
      </c>
      <c r="L1837">
        <v>37.6</v>
      </c>
      <c r="M1837">
        <v>62.6</v>
      </c>
      <c r="N1837">
        <v>21.6</v>
      </c>
      <c r="O1837">
        <v>0</v>
      </c>
      <c r="P1837">
        <v>0</v>
      </c>
      <c r="Q1837">
        <v>610</v>
      </c>
      <c r="R1837">
        <v>0</v>
      </c>
      <c r="AA1837">
        <v>0</v>
      </c>
      <c r="AB1837">
        <v>0</v>
      </c>
      <c r="AC1837">
        <v>0</v>
      </c>
      <c r="AD1837">
        <v>0</v>
      </c>
      <c r="AE1837">
        <v>0</v>
      </c>
      <c r="AF1837">
        <v>0</v>
      </c>
      <c r="AG1837">
        <v>0</v>
      </c>
      <c r="AH1837">
        <v>0</v>
      </c>
      <c r="AI1837">
        <v>0</v>
      </c>
      <c r="AJ1837">
        <v>0</v>
      </c>
      <c r="AK1837">
        <v>0</v>
      </c>
      <c r="AL1837">
        <v>0</v>
      </c>
      <c r="AM1837">
        <v>0</v>
      </c>
      <c r="AN1837">
        <v>74</v>
      </c>
      <c r="AO1837">
        <v>49</v>
      </c>
      <c r="AP1837">
        <v>1120</v>
      </c>
      <c r="AQ1837">
        <v>19</v>
      </c>
      <c r="AR1837">
        <v>18</v>
      </c>
      <c r="AS1837">
        <v>1144</v>
      </c>
      <c r="AT1837">
        <v>0</v>
      </c>
      <c r="AU1837">
        <v>0</v>
      </c>
      <c r="AV1837">
        <v>0</v>
      </c>
      <c r="AW1837">
        <v>31.9</v>
      </c>
      <c r="AX1837">
        <v>4271</v>
      </c>
      <c r="AY1837">
        <v>0.6</v>
      </c>
      <c r="AZ1837">
        <v>2041</v>
      </c>
      <c r="BA1837">
        <v>0</v>
      </c>
      <c r="BB1837">
        <v>0</v>
      </c>
      <c r="BC1837">
        <v>62</v>
      </c>
      <c r="CA1837">
        <v>0</v>
      </c>
      <c r="CB1837">
        <v>0</v>
      </c>
      <c r="CC1837">
        <v>0</v>
      </c>
      <c r="CD1837">
        <v>0</v>
      </c>
      <c r="CE1837">
        <v>0</v>
      </c>
      <c r="CF1837">
        <v>0</v>
      </c>
      <c r="CG1837">
        <v>0</v>
      </c>
      <c r="CH1837">
        <v>0</v>
      </c>
      <c r="CI1837">
        <v>0</v>
      </c>
      <c r="CJ1837">
        <v>0</v>
      </c>
      <c r="CK1837">
        <v>0</v>
      </c>
      <c r="CL1837">
        <v>0</v>
      </c>
      <c r="CM1837">
        <v>0</v>
      </c>
    </row>
    <row r="1838" spans="1:91" x14ac:dyDescent="0.25">
      <c r="A1838" s="1">
        <v>42683</v>
      </c>
      <c r="B1838" s="2">
        <v>0.31871527777777781</v>
      </c>
      <c r="C1838">
        <v>0.7</v>
      </c>
      <c r="D1838">
        <v>-9999</v>
      </c>
      <c r="E1838">
        <v>25.4</v>
      </c>
      <c r="F1838">
        <v>20.9</v>
      </c>
      <c r="G1838">
        <v>65.8</v>
      </c>
      <c r="H1838">
        <v>61.4</v>
      </c>
      <c r="I1838">
        <v>61.8</v>
      </c>
      <c r="J1838">
        <v>81.7</v>
      </c>
      <c r="K1838">
        <v>41.5</v>
      </c>
      <c r="L1838">
        <v>37.6</v>
      </c>
      <c r="M1838">
        <v>62.6</v>
      </c>
      <c r="N1838">
        <v>21.6</v>
      </c>
      <c r="O1838">
        <v>0</v>
      </c>
      <c r="P1838">
        <v>0</v>
      </c>
      <c r="Q1838">
        <v>610</v>
      </c>
      <c r="R1838">
        <v>0</v>
      </c>
      <c r="AA1838">
        <v>1</v>
      </c>
      <c r="AB1838">
        <v>0</v>
      </c>
      <c r="AC1838">
        <v>0</v>
      </c>
      <c r="AD1838">
        <v>0</v>
      </c>
      <c r="AE1838">
        <v>0</v>
      </c>
      <c r="AF1838">
        <v>0</v>
      </c>
      <c r="AG1838">
        <v>0</v>
      </c>
      <c r="AH1838">
        <v>0</v>
      </c>
      <c r="AI1838">
        <v>0</v>
      </c>
      <c r="AJ1838">
        <v>0</v>
      </c>
      <c r="AK1838">
        <v>0</v>
      </c>
      <c r="AL1838">
        <v>0</v>
      </c>
      <c r="AM1838">
        <v>0</v>
      </c>
      <c r="AN1838">
        <v>75</v>
      </c>
      <c r="AO1838">
        <v>51</v>
      </c>
      <c r="AP1838">
        <v>1354</v>
      </c>
      <c r="AQ1838">
        <v>19</v>
      </c>
      <c r="AR1838">
        <v>18</v>
      </c>
      <c r="AS1838">
        <v>1144</v>
      </c>
      <c r="AT1838">
        <v>0</v>
      </c>
      <c r="AU1838">
        <v>0</v>
      </c>
      <c r="AV1838">
        <v>0</v>
      </c>
      <c r="AW1838">
        <v>36.5</v>
      </c>
      <c r="AX1838">
        <v>4271</v>
      </c>
      <c r="AY1838">
        <v>0.6</v>
      </c>
      <c r="AZ1838">
        <v>2041</v>
      </c>
      <c r="BA1838">
        <v>0</v>
      </c>
      <c r="BB1838">
        <v>0</v>
      </c>
      <c r="BC1838">
        <v>62</v>
      </c>
      <c r="CA1838">
        <v>0</v>
      </c>
      <c r="CB1838">
        <v>0</v>
      </c>
      <c r="CC1838">
        <v>0</v>
      </c>
      <c r="CD1838">
        <v>0</v>
      </c>
      <c r="CE1838">
        <v>0</v>
      </c>
      <c r="CF1838">
        <v>0</v>
      </c>
      <c r="CG1838">
        <v>0</v>
      </c>
      <c r="CH1838">
        <v>0</v>
      </c>
      <c r="CI1838">
        <v>0</v>
      </c>
      <c r="CJ1838">
        <v>0</v>
      </c>
      <c r="CK1838">
        <v>0</v>
      </c>
      <c r="CL1838">
        <v>0</v>
      </c>
      <c r="CM1838">
        <v>0</v>
      </c>
    </row>
    <row r="1839" spans="1:91" x14ac:dyDescent="0.25">
      <c r="A1839" s="1">
        <v>42683</v>
      </c>
      <c r="B1839" s="2">
        <v>0.31890046296296298</v>
      </c>
      <c r="C1839">
        <v>0.7</v>
      </c>
      <c r="D1839">
        <v>-9999</v>
      </c>
      <c r="E1839">
        <v>25.4</v>
      </c>
      <c r="F1839">
        <v>20.9</v>
      </c>
      <c r="G1839">
        <v>65.8</v>
      </c>
      <c r="H1839">
        <v>61.4</v>
      </c>
      <c r="I1839">
        <v>61.8</v>
      </c>
      <c r="J1839">
        <v>81.7</v>
      </c>
      <c r="K1839">
        <v>41.8</v>
      </c>
      <c r="L1839">
        <v>37.700000000000003</v>
      </c>
      <c r="M1839">
        <v>62.6</v>
      </c>
      <c r="N1839">
        <v>21.7</v>
      </c>
      <c r="O1839">
        <v>0</v>
      </c>
      <c r="P1839">
        <v>0</v>
      </c>
      <c r="Q1839">
        <v>610</v>
      </c>
      <c r="R1839">
        <v>0</v>
      </c>
      <c r="AA1839">
        <v>0</v>
      </c>
      <c r="AB1839">
        <v>0</v>
      </c>
      <c r="AC1839">
        <v>0</v>
      </c>
      <c r="AD1839">
        <v>0</v>
      </c>
      <c r="AE1839">
        <v>0</v>
      </c>
      <c r="AF1839">
        <v>0</v>
      </c>
      <c r="AG1839">
        <v>0</v>
      </c>
      <c r="AH1839">
        <v>0</v>
      </c>
      <c r="AI1839">
        <v>0</v>
      </c>
      <c r="AJ1839">
        <v>0</v>
      </c>
      <c r="AK1839">
        <v>0</v>
      </c>
      <c r="AL1839">
        <v>0</v>
      </c>
      <c r="AM1839">
        <v>0</v>
      </c>
      <c r="AN1839">
        <v>75</v>
      </c>
      <c r="AO1839">
        <v>51</v>
      </c>
      <c r="AP1839">
        <v>1354</v>
      </c>
      <c r="AQ1839">
        <v>17</v>
      </c>
      <c r="AR1839">
        <v>17</v>
      </c>
      <c r="AS1839">
        <v>1143</v>
      </c>
      <c r="AT1839">
        <v>0</v>
      </c>
      <c r="AU1839">
        <v>0</v>
      </c>
      <c r="AV1839">
        <v>0</v>
      </c>
      <c r="AW1839">
        <v>36.5</v>
      </c>
      <c r="AX1839">
        <v>4271</v>
      </c>
      <c r="AY1839">
        <v>0.4</v>
      </c>
      <c r="AZ1839">
        <v>2041</v>
      </c>
      <c r="BA1839">
        <v>0</v>
      </c>
      <c r="BB1839">
        <v>0</v>
      </c>
      <c r="BC1839">
        <v>62</v>
      </c>
      <c r="CA1839">
        <v>0</v>
      </c>
      <c r="CB1839">
        <v>0</v>
      </c>
      <c r="CC1839">
        <v>0</v>
      </c>
      <c r="CD1839">
        <v>0</v>
      </c>
      <c r="CE1839">
        <v>0</v>
      </c>
      <c r="CF1839">
        <v>0</v>
      </c>
      <c r="CG1839">
        <v>0</v>
      </c>
      <c r="CH1839">
        <v>0</v>
      </c>
      <c r="CI1839">
        <v>0</v>
      </c>
      <c r="CJ1839">
        <v>0</v>
      </c>
      <c r="CK1839">
        <v>0</v>
      </c>
      <c r="CL1839">
        <v>0</v>
      </c>
      <c r="CM1839">
        <v>0</v>
      </c>
    </row>
    <row r="1840" spans="1:91" x14ac:dyDescent="0.25">
      <c r="A1840" s="1">
        <v>42683</v>
      </c>
      <c r="B1840" s="2">
        <v>0.31907407407407407</v>
      </c>
      <c r="C1840">
        <v>0.8</v>
      </c>
      <c r="D1840">
        <v>-9999</v>
      </c>
      <c r="E1840">
        <v>25.3</v>
      </c>
      <c r="F1840">
        <v>20.9</v>
      </c>
      <c r="G1840">
        <v>65.8</v>
      </c>
      <c r="H1840">
        <v>61.4</v>
      </c>
      <c r="I1840">
        <v>61.8</v>
      </c>
      <c r="J1840">
        <v>81.7</v>
      </c>
      <c r="K1840">
        <v>42</v>
      </c>
      <c r="L1840">
        <v>37.6</v>
      </c>
      <c r="M1840">
        <v>62.6</v>
      </c>
      <c r="N1840">
        <v>21.5</v>
      </c>
      <c r="O1840">
        <v>0</v>
      </c>
      <c r="P1840">
        <v>0</v>
      </c>
      <c r="Q1840">
        <v>576</v>
      </c>
      <c r="R1840">
        <v>0</v>
      </c>
      <c r="AA1840">
        <v>1</v>
      </c>
      <c r="AB1840">
        <v>0</v>
      </c>
      <c r="AC1840">
        <v>0</v>
      </c>
      <c r="AD1840">
        <v>0</v>
      </c>
      <c r="AE1840">
        <v>0</v>
      </c>
      <c r="AF1840">
        <v>0</v>
      </c>
      <c r="AG1840">
        <v>0</v>
      </c>
      <c r="AH1840">
        <v>0</v>
      </c>
      <c r="AI1840">
        <v>0</v>
      </c>
      <c r="AJ1840">
        <v>0</v>
      </c>
      <c r="AK1840">
        <v>0</v>
      </c>
      <c r="AL1840">
        <v>0</v>
      </c>
      <c r="AM1840">
        <v>0</v>
      </c>
      <c r="AN1840">
        <v>75</v>
      </c>
      <c r="AO1840">
        <v>51</v>
      </c>
      <c r="AP1840">
        <v>1354</v>
      </c>
      <c r="AQ1840">
        <v>17</v>
      </c>
      <c r="AR1840">
        <v>17</v>
      </c>
      <c r="AS1840">
        <v>1143</v>
      </c>
      <c r="AT1840">
        <v>0</v>
      </c>
      <c r="AU1840">
        <v>0</v>
      </c>
      <c r="AV1840">
        <v>0</v>
      </c>
      <c r="AW1840">
        <v>36.5</v>
      </c>
      <c r="AX1840">
        <v>4271</v>
      </c>
      <c r="AY1840">
        <v>0.4</v>
      </c>
      <c r="AZ1840">
        <v>2041</v>
      </c>
      <c r="BA1840">
        <v>0</v>
      </c>
      <c r="BB1840">
        <v>0</v>
      </c>
      <c r="BC1840">
        <v>62</v>
      </c>
      <c r="CA1840">
        <v>0</v>
      </c>
      <c r="CB1840">
        <v>0</v>
      </c>
      <c r="CC1840">
        <v>0</v>
      </c>
      <c r="CD1840">
        <v>0</v>
      </c>
      <c r="CE1840">
        <v>0</v>
      </c>
      <c r="CF1840">
        <v>0</v>
      </c>
      <c r="CG1840">
        <v>0</v>
      </c>
      <c r="CH1840">
        <v>0</v>
      </c>
      <c r="CI1840">
        <v>0</v>
      </c>
      <c r="CJ1840">
        <v>0</v>
      </c>
      <c r="CK1840">
        <v>0</v>
      </c>
      <c r="CL1840">
        <v>0</v>
      </c>
      <c r="CM1840">
        <v>0</v>
      </c>
    </row>
    <row r="1841" spans="1:91" x14ac:dyDescent="0.25">
      <c r="A1841" s="1">
        <v>42683</v>
      </c>
      <c r="B1841" s="2">
        <v>0.31924768518518515</v>
      </c>
      <c r="C1841">
        <v>0.7</v>
      </c>
      <c r="D1841">
        <v>-9999</v>
      </c>
      <c r="E1841">
        <v>25.4</v>
      </c>
      <c r="F1841">
        <v>20.9</v>
      </c>
      <c r="G1841">
        <v>65.7</v>
      </c>
      <c r="H1841">
        <v>61.4</v>
      </c>
      <c r="I1841">
        <v>61.7</v>
      </c>
      <c r="J1841">
        <v>81.7</v>
      </c>
      <c r="K1841">
        <v>42.2</v>
      </c>
      <c r="L1841">
        <v>37.6</v>
      </c>
      <c r="M1841">
        <v>62.6</v>
      </c>
      <c r="N1841">
        <v>21.5</v>
      </c>
      <c r="O1841">
        <v>0</v>
      </c>
      <c r="P1841">
        <v>0</v>
      </c>
      <c r="Q1841">
        <v>576</v>
      </c>
      <c r="R1841">
        <v>0</v>
      </c>
      <c r="AA1841">
        <v>0</v>
      </c>
      <c r="AB1841">
        <v>0</v>
      </c>
      <c r="AC1841">
        <v>0</v>
      </c>
      <c r="AD1841">
        <v>0</v>
      </c>
      <c r="AE1841">
        <v>0</v>
      </c>
      <c r="AF1841">
        <v>0</v>
      </c>
      <c r="AG1841">
        <v>0</v>
      </c>
      <c r="AH1841">
        <v>0</v>
      </c>
      <c r="AI1841">
        <v>0</v>
      </c>
      <c r="AJ1841">
        <v>0</v>
      </c>
      <c r="AK1841">
        <v>0</v>
      </c>
      <c r="AL1841">
        <v>0</v>
      </c>
      <c r="AM1841">
        <v>0</v>
      </c>
      <c r="AN1841">
        <v>75</v>
      </c>
      <c r="AO1841">
        <v>51</v>
      </c>
      <c r="AP1841">
        <v>1354</v>
      </c>
      <c r="AQ1841">
        <v>17</v>
      </c>
      <c r="AR1841">
        <v>17</v>
      </c>
      <c r="AS1841">
        <v>1143</v>
      </c>
      <c r="AT1841">
        <v>0</v>
      </c>
      <c r="AU1841">
        <v>0</v>
      </c>
      <c r="AV1841">
        <v>0</v>
      </c>
      <c r="AW1841">
        <v>36.5</v>
      </c>
      <c r="AX1841">
        <v>4271</v>
      </c>
      <c r="AY1841">
        <v>0.4</v>
      </c>
      <c r="AZ1841">
        <v>2041</v>
      </c>
      <c r="BA1841">
        <v>0</v>
      </c>
      <c r="BB1841">
        <v>0</v>
      </c>
      <c r="BC1841">
        <v>62</v>
      </c>
      <c r="CA1841">
        <v>0</v>
      </c>
      <c r="CB1841">
        <v>0</v>
      </c>
      <c r="CC1841">
        <v>0</v>
      </c>
      <c r="CD1841">
        <v>0</v>
      </c>
      <c r="CE1841">
        <v>0</v>
      </c>
      <c r="CF1841">
        <v>0</v>
      </c>
      <c r="CG1841">
        <v>0</v>
      </c>
      <c r="CH1841">
        <v>0</v>
      </c>
      <c r="CI1841">
        <v>0</v>
      </c>
      <c r="CJ1841">
        <v>0</v>
      </c>
      <c r="CK1841">
        <v>0</v>
      </c>
      <c r="CL1841">
        <v>0</v>
      </c>
      <c r="CM1841">
        <v>0</v>
      </c>
    </row>
    <row r="1842" spans="1:91" x14ac:dyDescent="0.25">
      <c r="A1842" s="1">
        <v>42683</v>
      </c>
      <c r="B1842" s="2">
        <v>0.31942129629629629</v>
      </c>
      <c r="C1842">
        <v>0.7</v>
      </c>
      <c r="D1842">
        <v>-9999</v>
      </c>
      <c r="E1842">
        <v>25.4</v>
      </c>
      <c r="F1842">
        <v>20.8</v>
      </c>
      <c r="G1842">
        <v>65.8</v>
      </c>
      <c r="H1842">
        <v>61.3</v>
      </c>
      <c r="I1842">
        <v>61.7</v>
      </c>
      <c r="J1842">
        <v>81.7</v>
      </c>
      <c r="K1842">
        <v>42.5</v>
      </c>
      <c r="L1842">
        <v>37.799999999999997</v>
      </c>
      <c r="M1842">
        <v>62.6</v>
      </c>
      <c r="N1842">
        <v>21.5</v>
      </c>
      <c r="O1842">
        <v>0</v>
      </c>
      <c r="P1842">
        <v>0</v>
      </c>
      <c r="Q1842">
        <v>576</v>
      </c>
      <c r="R1842">
        <v>0</v>
      </c>
      <c r="AA1842">
        <v>1</v>
      </c>
      <c r="AB1842">
        <v>0</v>
      </c>
      <c r="AC1842">
        <v>0</v>
      </c>
      <c r="AD1842">
        <v>0</v>
      </c>
      <c r="AE1842">
        <v>0</v>
      </c>
      <c r="AF1842">
        <v>0</v>
      </c>
      <c r="AG1842">
        <v>0</v>
      </c>
      <c r="AH1842">
        <v>0</v>
      </c>
      <c r="AI1842">
        <v>0</v>
      </c>
      <c r="AJ1842">
        <v>0</v>
      </c>
      <c r="AK1842">
        <v>0</v>
      </c>
      <c r="AL1842">
        <v>0</v>
      </c>
      <c r="AM1842">
        <v>0</v>
      </c>
      <c r="AN1842">
        <v>75</v>
      </c>
      <c r="AO1842">
        <v>53</v>
      </c>
      <c r="AP1842">
        <v>897</v>
      </c>
      <c r="AQ1842">
        <v>17</v>
      </c>
      <c r="AR1842">
        <v>17</v>
      </c>
      <c r="AS1842">
        <v>1143</v>
      </c>
      <c r="AT1842">
        <v>0</v>
      </c>
      <c r="AU1842">
        <v>0</v>
      </c>
      <c r="AV1842">
        <v>0</v>
      </c>
      <c r="AW1842">
        <v>22.3</v>
      </c>
      <c r="AX1842">
        <v>4272</v>
      </c>
      <c r="AY1842">
        <v>0.4</v>
      </c>
      <c r="AZ1842">
        <v>2041</v>
      </c>
      <c r="BA1842">
        <v>0</v>
      </c>
      <c r="BB1842">
        <v>0</v>
      </c>
      <c r="BC1842">
        <v>62</v>
      </c>
      <c r="CA1842">
        <v>0</v>
      </c>
      <c r="CB1842">
        <v>0</v>
      </c>
      <c r="CC1842">
        <v>0</v>
      </c>
      <c r="CD1842">
        <v>0</v>
      </c>
      <c r="CE1842">
        <v>0</v>
      </c>
      <c r="CF1842">
        <v>0</v>
      </c>
      <c r="CG1842">
        <v>0</v>
      </c>
      <c r="CH1842">
        <v>0</v>
      </c>
      <c r="CI1842">
        <v>0</v>
      </c>
      <c r="CJ1842">
        <v>0</v>
      </c>
      <c r="CK1842">
        <v>0</v>
      </c>
      <c r="CL1842">
        <v>0</v>
      </c>
      <c r="CM1842">
        <v>0</v>
      </c>
    </row>
    <row r="1843" spans="1:91" x14ac:dyDescent="0.25">
      <c r="A1843" s="1">
        <v>42683</v>
      </c>
      <c r="B1843" s="2">
        <v>0.31958333333333333</v>
      </c>
      <c r="C1843">
        <v>0.8</v>
      </c>
      <c r="D1843">
        <v>-9999</v>
      </c>
      <c r="E1843">
        <v>25.4</v>
      </c>
      <c r="F1843">
        <v>20.9</v>
      </c>
      <c r="G1843">
        <v>65.8</v>
      </c>
      <c r="H1843">
        <v>61.4</v>
      </c>
      <c r="I1843">
        <v>61.7</v>
      </c>
      <c r="J1843">
        <v>81.7</v>
      </c>
      <c r="K1843">
        <v>42.7</v>
      </c>
      <c r="L1843">
        <v>37.6</v>
      </c>
      <c r="M1843">
        <v>62.6</v>
      </c>
      <c r="N1843">
        <v>21.5</v>
      </c>
      <c r="O1843">
        <v>0</v>
      </c>
      <c r="P1843">
        <v>0</v>
      </c>
      <c r="Q1843">
        <v>576</v>
      </c>
      <c r="R1843">
        <v>0</v>
      </c>
      <c r="AA1843">
        <v>1</v>
      </c>
      <c r="AB1843">
        <v>0</v>
      </c>
      <c r="AC1843">
        <v>0</v>
      </c>
      <c r="AD1843">
        <v>0</v>
      </c>
      <c r="AE1843">
        <v>0</v>
      </c>
      <c r="AF1843">
        <v>0</v>
      </c>
      <c r="AG1843">
        <v>0</v>
      </c>
      <c r="AH1843">
        <v>0</v>
      </c>
      <c r="AI1843">
        <v>0</v>
      </c>
      <c r="AJ1843">
        <v>0</v>
      </c>
      <c r="AK1843">
        <v>0</v>
      </c>
      <c r="AL1843">
        <v>0</v>
      </c>
      <c r="AM1843">
        <v>0</v>
      </c>
      <c r="AN1843">
        <v>75</v>
      </c>
      <c r="AO1843">
        <v>53</v>
      </c>
      <c r="AP1843">
        <v>897</v>
      </c>
      <c r="AQ1843">
        <v>16</v>
      </c>
      <c r="AR1843">
        <v>16</v>
      </c>
      <c r="AS1843">
        <v>1140</v>
      </c>
      <c r="AT1843">
        <v>0</v>
      </c>
      <c r="AU1843">
        <v>0</v>
      </c>
      <c r="AV1843">
        <v>0</v>
      </c>
      <c r="AW1843">
        <v>22.3</v>
      </c>
      <c r="AX1843">
        <v>4272</v>
      </c>
      <c r="AY1843">
        <v>0.4</v>
      </c>
      <c r="AZ1843">
        <v>2041</v>
      </c>
      <c r="BA1843">
        <v>0</v>
      </c>
      <c r="BB1843">
        <v>0</v>
      </c>
      <c r="BC1843">
        <v>62</v>
      </c>
      <c r="CA1843">
        <v>0</v>
      </c>
      <c r="CB1843">
        <v>0</v>
      </c>
      <c r="CC1843">
        <v>0</v>
      </c>
      <c r="CD1843">
        <v>0</v>
      </c>
      <c r="CE1843">
        <v>0</v>
      </c>
      <c r="CF1843">
        <v>0</v>
      </c>
      <c r="CG1843">
        <v>0</v>
      </c>
      <c r="CH1843">
        <v>0</v>
      </c>
      <c r="CI1843">
        <v>0</v>
      </c>
      <c r="CJ1843">
        <v>0</v>
      </c>
      <c r="CK1843">
        <v>0</v>
      </c>
      <c r="CL1843">
        <v>0</v>
      </c>
      <c r="CM1843">
        <v>0</v>
      </c>
    </row>
    <row r="1844" spans="1:91" x14ac:dyDescent="0.25">
      <c r="A1844" s="1">
        <v>42683</v>
      </c>
      <c r="B1844" s="2">
        <v>0.31976851851851851</v>
      </c>
      <c r="C1844">
        <v>0.7</v>
      </c>
      <c r="D1844">
        <v>-9999</v>
      </c>
      <c r="E1844">
        <v>25.4</v>
      </c>
      <c r="F1844">
        <v>20.9</v>
      </c>
      <c r="G1844">
        <v>65.8</v>
      </c>
      <c r="H1844">
        <v>61.4</v>
      </c>
      <c r="I1844">
        <v>61.7</v>
      </c>
      <c r="J1844">
        <v>81.7</v>
      </c>
      <c r="K1844">
        <v>43</v>
      </c>
      <c r="L1844">
        <v>37.700000000000003</v>
      </c>
      <c r="M1844">
        <v>62.6</v>
      </c>
      <c r="N1844">
        <v>21.5</v>
      </c>
      <c r="O1844">
        <v>0</v>
      </c>
      <c r="P1844">
        <v>0</v>
      </c>
      <c r="Q1844">
        <v>538</v>
      </c>
      <c r="R1844">
        <v>0</v>
      </c>
      <c r="AA1844">
        <v>0</v>
      </c>
      <c r="AB1844">
        <v>0</v>
      </c>
      <c r="AC1844">
        <v>0</v>
      </c>
      <c r="AD1844">
        <v>0</v>
      </c>
      <c r="AE1844">
        <v>0</v>
      </c>
      <c r="AF1844">
        <v>0</v>
      </c>
      <c r="AG1844">
        <v>0</v>
      </c>
      <c r="AH1844">
        <v>0</v>
      </c>
      <c r="AI1844">
        <v>0</v>
      </c>
      <c r="AJ1844">
        <v>0</v>
      </c>
      <c r="AK1844">
        <v>0</v>
      </c>
      <c r="AL1844">
        <v>0</v>
      </c>
      <c r="AM1844">
        <v>0</v>
      </c>
      <c r="AN1844">
        <v>75</v>
      </c>
      <c r="AO1844">
        <v>53</v>
      </c>
      <c r="AP1844">
        <v>897</v>
      </c>
      <c r="AQ1844">
        <v>16</v>
      </c>
      <c r="AR1844">
        <v>16</v>
      </c>
      <c r="AS1844">
        <v>1140</v>
      </c>
      <c r="AT1844">
        <v>0</v>
      </c>
      <c r="AU1844">
        <v>0</v>
      </c>
      <c r="AV1844">
        <v>0</v>
      </c>
      <c r="AW1844">
        <v>22.3</v>
      </c>
      <c r="AX1844">
        <v>4272</v>
      </c>
      <c r="AY1844">
        <v>0.4</v>
      </c>
      <c r="AZ1844">
        <v>2041</v>
      </c>
      <c r="BA1844">
        <v>0</v>
      </c>
      <c r="BB1844">
        <v>0</v>
      </c>
      <c r="BC1844">
        <v>62</v>
      </c>
      <c r="CA1844">
        <v>0</v>
      </c>
      <c r="CB1844">
        <v>0</v>
      </c>
      <c r="CC1844">
        <v>0</v>
      </c>
      <c r="CD1844">
        <v>0</v>
      </c>
      <c r="CE1844">
        <v>0</v>
      </c>
      <c r="CF1844">
        <v>0</v>
      </c>
      <c r="CG1844">
        <v>0</v>
      </c>
      <c r="CH1844">
        <v>0</v>
      </c>
      <c r="CI1844">
        <v>0</v>
      </c>
      <c r="CJ1844">
        <v>0</v>
      </c>
      <c r="CK1844">
        <v>0</v>
      </c>
      <c r="CL1844">
        <v>0</v>
      </c>
      <c r="CM1844">
        <v>0</v>
      </c>
    </row>
    <row r="1845" spans="1:91" x14ac:dyDescent="0.25">
      <c r="A1845" s="1">
        <v>42683</v>
      </c>
      <c r="B1845" s="2">
        <v>0.31994212962962965</v>
      </c>
      <c r="C1845">
        <v>0.7</v>
      </c>
      <c r="D1845">
        <v>-9999</v>
      </c>
      <c r="E1845">
        <v>25.5</v>
      </c>
      <c r="F1845">
        <v>20.9</v>
      </c>
      <c r="G1845">
        <v>65.7</v>
      </c>
      <c r="H1845">
        <v>61.4</v>
      </c>
      <c r="I1845">
        <v>61.7</v>
      </c>
      <c r="J1845">
        <v>81.7</v>
      </c>
      <c r="K1845">
        <v>43.2</v>
      </c>
      <c r="L1845">
        <v>37.700000000000003</v>
      </c>
      <c r="M1845">
        <v>62.6</v>
      </c>
      <c r="N1845">
        <v>21.4</v>
      </c>
      <c r="O1845">
        <v>0</v>
      </c>
      <c r="P1845">
        <v>0</v>
      </c>
      <c r="Q1845">
        <v>538</v>
      </c>
      <c r="R1845">
        <v>0</v>
      </c>
      <c r="AA1845">
        <v>1</v>
      </c>
      <c r="AB1845">
        <v>0</v>
      </c>
      <c r="AC1845">
        <v>0</v>
      </c>
      <c r="AD1845">
        <v>0</v>
      </c>
      <c r="AE1845">
        <v>0</v>
      </c>
      <c r="AF1845">
        <v>0</v>
      </c>
      <c r="AG1845">
        <v>0</v>
      </c>
      <c r="AH1845">
        <v>0</v>
      </c>
      <c r="AI1845">
        <v>0</v>
      </c>
      <c r="AJ1845">
        <v>0</v>
      </c>
      <c r="AK1845">
        <v>0</v>
      </c>
      <c r="AL1845">
        <v>0</v>
      </c>
      <c r="AM1845">
        <v>0</v>
      </c>
      <c r="AN1845">
        <v>75</v>
      </c>
      <c r="AO1845">
        <v>53</v>
      </c>
      <c r="AP1845">
        <v>897</v>
      </c>
      <c r="AQ1845">
        <v>16</v>
      </c>
      <c r="AR1845">
        <v>16</v>
      </c>
      <c r="AS1845">
        <v>1140</v>
      </c>
      <c r="AT1845">
        <v>0</v>
      </c>
      <c r="AU1845">
        <v>0</v>
      </c>
      <c r="AV1845">
        <v>0</v>
      </c>
      <c r="AW1845">
        <v>22.3</v>
      </c>
      <c r="AX1845">
        <v>4272</v>
      </c>
      <c r="AY1845">
        <v>0.4</v>
      </c>
      <c r="AZ1845">
        <v>2041</v>
      </c>
      <c r="BA1845">
        <v>0</v>
      </c>
      <c r="BB1845">
        <v>0</v>
      </c>
      <c r="BC1845">
        <v>62</v>
      </c>
      <c r="CA1845">
        <v>0</v>
      </c>
      <c r="CB1845">
        <v>0</v>
      </c>
      <c r="CC1845">
        <v>0</v>
      </c>
      <c r="CD1845">
        <v>0</v>
      </c>
      <c r="CE1845">
        <v>0</v>
      </c>
      <c r="CF1845">
        <v>0</v>
      </c>
      <c r="CG1845">
        <v>0</v>
      </c>
      <c r="CH1845">
        <v>0</v>
      </c>
      <c r="CI1845">
        <v>0</v>
      </c>
      <c r="CJ1845">
        <v>0</v>
      </c>
      <c r="CK1845">
        <v>0</v>
      </c>
      <c r="CL1845">
        <v>0</v>
      </c>
      <c r="CM1845">
        <v>0</v>
      </c>
    </row>
    <row r="1846" spans="1:91" x14ac:dyDescent="0.25">
      <c r="A1846" s="1">
        <v>42683</v>
      </c>
      <c r="B1846" s="2">
        <v>0.32010416666666669</v>
      </c>
      <c r="C1846">
        <v>0.8</v>
      </c>
      <c r="D1846">
        <v>-9999</v>
      </c>
      <c r="E1846">
        <v>25.4</v>
      </c>
      <c r="F1846">
        <v>20.9</v>
      </c>
      <c r="G1846">
        <v>65.8</v>
      </c>
      <c r="H1846">
        <v>61.4</v>
      </c>
      <c r="I1846">
        <v>61.7</v>
      </c>
      <c r="J1846">
        <v>81.7</v>
      </c>
      <c r="K1846">
        <v>43.3</v>
      </c>
      <c r="L1846">
        <v>37.700000000000003</v>
      </c>
      <c r="M1846">
        <v>62.6</v>
      </c>
      <c r="N1846">
        <v>21.4</v>
      </c>
      <c r="O1846">
        <v>0</v>
      </c>
      <c r="P1846">
        <v>0</v>
      </c>
      <c r="Q1846">
        <v>538</v>
      </c>
      <c r="R1846">
        <v>0</v>
      </c>
      <c r="AA1846">
        <v>0</v>
      </c>
      <c r="AB1846">
        <v>0</v>
      </c>
      <c r="AC1846">
        <v>0</v>
      </c>
      <c r="AD1846">
        <v>0</v>
      </c>
      <c r="AE1846">
        <v>0</v>
      </c>
      <c r="AF1846">
        <v>0</v>
      </c>
      <c r="AG1846">
        <v>0</v>
      </c>
      <c r="AH1846">
        <v>0</v>
      </c>
      <c r="AI1846">
        <v>0</v>
      </c>
      <c r="AJ1846">
        <v>0</v>
      </c>
      <c r="AK1846">
        <v>0</v>
      </c>
      <c r="AL1846">
        <v>0</v>
      </c>
      <c r="AM1846">
        <v>0</v>
      </c>
      <c r="AN1846">
        <v>75</v>
      </c>
      <c r="AO1846">
        <v>55</v>
      </c>
      <c r="AP1846">
        <v>719</v>
      </c>
      <c r="AQ1846">
        <v>16</v>
      </c>
      <c r="AR1846">
        <v>16</v>
      </c>
      <c r="AS1846">
        <v>1140</v>
      </c>
      <c r="AT1846">
        <v>0</v>
      </c>
      <c r="AU1846">
        <v>0</v>
      </c>
      <c r="AV1846">
        <v>0</v>
      </c>
      <c r="AW1846">
        <v>16.600000000000001</v>
      </c>
      <c r="AX1846">
        <v>4272</v>
      </c>
      <c r="AY1846">
        <v>0.4</v>
      </c>
      <c r="AZ1846">
        <v>2041</v>
      </c>
      <c r="BA1846">
        <v>0</v>
      </c>
      <c r="BB1846">
        <v>0</v>
      </c>
      <c r="BC1846">
        <v>62</v>
      </c>
      <c r="CA1846">
        <v>0</v>
      </c>
      <c r="CB1846">
        <v>0</v>
      </c>
      <c r="CC1846">
        <v>0</v>
      </c>
      <c r="CD1846">
        <v>0</v>
      </c>
      <c r="CE1846">
        <v>0</v>
      </c>
      <c r="CF1846">
        <v>0</v>
      </c>
      <c r="CG1846">
        <v>0</v>
      </c>
      <c r="CH1846">
        <v>0</v>
      </c>
      <c r="CI1846">
        <v>0</v>
      </c>
      <c r="CJ1846">
        <v>0</v>
      </c>
      <c r="CK1846">
        <v>0</v>
      </c>
      <c r="CL1846">
        <v>0</v>
      </c>
      <c r="CM1846">
        <v>0</v>
      </c>
    </row>
    <row r="1847" spans="1:91" x14ac:dyDescent="0.25">
      <c r="A1847" s="1">
        <v>42683</v>
      </c>
      <c r="B1847" s="2">
        <v>0.32028935185185187</v>
      </c>
      <c r="C1847">
        <v>0.7</v>
      </c>
      <c r="D1847">
        <v>-9999</v>
      </c>
      <c r="E1847">
        <v>25.4</v>
      </c>
      <c r="F1847">
        <v>20.9</v>
      </c>
      <c r="G1847">
        <v>65.8</v>
      </c>
      <c r="H1847">
        <v>61.4</v>
      </c>
      <c r="I1847">
        <v>61.7</v>
      </c>
      <c r="J1847">
        <v>81.7</v>
      </c>
      <c r="K1847">
        <v>43.5</v>
      </c>
      <c r="L1847">
        <v>37.700000000000003</v>
      </c>
      <c r="M1847">
        <v>62.8</v>
      </c>
      <c r="N1847">
        <v>21.4</v>
      </c>
      <c r="O1847">
        <v>0</v>
      </c>
      <c r="P1847">
        <v>0</v>
      </c>
      <c r="Q1847">
        <v>538</v>
      </c>
      <c r="R1847">
        <v>0</v>
      </c>
      <c r="AA1847">
        <v>1</v>
      </c>
      <c r="AB1847">
        <v>0</v>
      </c>
      <c r="AC1847">
        <v>0</v>
      </c>
      <c r="AD1847">
        <v>0</v>
      </c>
      <c r="AE1847">
        <v>0</v>
      </c>
      <c r="AF1847">
        <v>0</v>
      </c>
      <c r="AG1847">
        <v>0</v>
      </c>
      <c r="AH1847">
        <v>0</v>
      </c>
      <c r="AI1847">
        <v>0</v>
      </c>
      <c r="AJ1847">
        <v>0</v>
      </c>
      <c r="AK1847">
        <v>0</v>
      </c>
      <c r="AL1847">
        <v>0</v>
      </c>
      <c r="AM1847">
        <v>0</v>
      </c>
      <c r="AN1847">
        <v>75</v>
      </c>
      <c r="AO1847">
        <v>55</v>
      </c>
      <c r="AP1847">
        <v>719</v>
      </c>
      <c r="AQ1847">
        <v>24</v>
      </c>
      <c r="AR1847">
        <v>18</v>
      </c>
      <c r="AS1847">
        <v>1122</v>
      </c>
      <c r="AT1847">
        <v>0</v>
      </c>
      <c r="AU1847">
        <v>0</v>
      </c>
      <c r="AV1847">
        <v>0</v>
      </c>
      <c r="AW1847">
        <v>16.600000000000001</v>
      </c>
      <c r="AX1847">
        <v>4272</v>
      </c>
      <c r="AY1847">
        <v>8.6999999999999993</v>
      </c>
      <c r="AZ1847">
        <v>2041</v>
      </c>
      <c r="BA1847">
        <v>0</v>
      </c>
      <c r="BB1847">
        <v>0</v>
      </c>
      <c r="BC1847">
        <v>62</v>
      </c>
      <c r="CA1847">
        <v>0</v>
      </c>
      <c r="CB1847">
        <v>0</v>
      </c>
      <c r="CC1847">
        <v>0</v>
      </c>
      <c r="CD1847">
        <v>0</v>
      </c>
      <c r="CE1847">
        <v>0</v>
      </c>
      <c r="CF1847">
        <v>0</v>
      </c>
      <c r="CG1847">
        <v>0</v>
      </c>
      <c r="CH1847">
        <v>0</v>
      </c>
      <c r="CI1847">
        <v>0</v>
      </c>
      <c r="CJ1847">
        <v>0</v>
      </c>
      <c r="CK1847">
        <v>0</v>
      </c>
      <c r="CL1847">
        <v>0</v>
      </c>
      <c r="CM1847">
        <v>0</v>
      </c>
    </row>
    <row r="1848" spans="1:91" x14ac:dyDescent="0.25">
      <c r="A1848" s="1">
        <v>42683</v>
      </c>
      <c r="B1848" s="2">
        <v>0.32046296296296295</v>
      </c>
      <c r="C1848">
        <v>0.9</v>
      </c>
      <c r="D1848">
        <v>-9999</v>
      </c>
      <c r="E1848">
        <v>25.4</v>
      </c>
      <c r="F1848">
        <v>20.9</v>
      </c>
      <c r="G1848">
        <v>65.8</v>
      </c>
      <c r="H1848">
        <v>61.4</v>
      </c>
      <c r="I1848">
        <v>61.8</v>
      </c>
      <c r="J1848">
        <v>81.7</v>
      </c>
      <c r="K1848">
        <v>43.6</v>
      </c>
      <c r="L1848">
        <v>37.6</v>
      </c>
      <c r="M1848">
        <v>62.7</v>
      </c>
      <c r="N1848">
        <v>21.3</v>
      </c>
      <c r="O1848">
        <v>0</v>
      </c>
      <c r="P1848">
        <v>0</v>
      </c>
      <c r="Q1848">
        <v>538</v>
      </c>
      <c r="R1848">
        <v>0</v>
      </c>
      <c r="AA1848">
        <v>0</v>
      </c>
      <c r="AB1848">
        <v>0</v>
      </c>
      <c r="AC1848">
        <v>0</v>
      </c>
      <c r="AD1848">
        <v>0</v>
      </c>
      <c r="AE1848">
        <v>0</v>
      </c>
      <c r="AF1848">
        <v>0</v>
      </c>
      <c r="AG1848">
        <v>0</v>
      </c>
      <c r="AH1848">
        <v>0</v>
      </c>
      <c r="AI1848">
        <v>0</v>
      </c>
      <c r="AJ1848">
        <v>0</v>
      </c>
      <c r="AK1848">
        <v>0</v>
      </c>
      <c r="AL1848">
        <v>0</v>
      </c>
      <c r="AM1848">
        <v>0</v>
      </c>
      <c r="AN1848">
        <v>75</v>
      </c>
      <c r="AO1848">
        <v>55</v>
      </c>
      <c r="AP1848">
        <v>719</v>
      </c>
      <c r="AQ1848">
        <v>24</v>
      </c>
      <c r="AR1848">
        <v>18</v>
      </c>
      <c r="AS1848">
        <v>1122</v>
      </c>
      <c r="AT1848">
        <v>0</v>
      </c>
      <c r="AU1848">
        <v>0</v>
      </c>
      <c r="AV1848">
        <v>0</v>
      </c>
      <c r="AW1848">
        <v>16.600000000000001</v>
      </c>
      <c r="AX1848">
        <v>4272</v>
      </c>
      <c r="AY1848">
        <v>8.6999999999999993</v>
      </c>
      <c r="AZ1848">
        <v>2041</v>
      </c>
      <c r="BA1848">
        <v>0</v>
      </c>
      <c r="BB1848">
        <v>0</v>
      </c>
      <c r="BC1848">
        <v>62</v>
      </c>
      <c r="CA1848">
        <v>0</v>
      </c>
      <c r="CB1848">
        <v>0</v>
      </c>
      <c r="CC1848">
        <v>0</v>
      </c>
      <c r="CD1848">
        <v>0</v>
      </c>
      <c r="CE1848">
        <v>0</v>
      </c>
      <c r="CF1848">
        <v>0</v>
      </c>
      <c r="CG1848">
        <v>0</v>
      </c>
      <c r="CH1848">
        <v>0</v>
      </c>
      <c r="CI1848">
        <v>0</v>
      </c>
      <c r="CJ1848">
        <v>0</v>
      </c>
      <c r="CK1848">
        <v>0</v>
      </c>
      <c r="CL1848">
        <v>0</v>
      </c>
      <c r="CM1848">
        <v>0</v>
      </c>
    </row>
    <row r="1849" spans="1:91" x14ac:dyDescent="0.25">
      <c r="A1849" s="1">
        <v>42683</v>
      </c>
      <c r="B1849" s="2">
        <v>0.32062499999999999</v>
      </c>
      <c r="C1849">
        <v>0.8</v>
      </c>
      <c r="D1849">
        <v>-9999</v>
      </c>
      <c r="E1849">
        <v>25.5</v>
      </c>
      <c r="F1849">
        <v>20.9</v>
      </c>
      <c r="G1849">
        <v>65.8</v>
      </c>
      <c r="H1849">
        <v>61.4</v>
      </c>
      <c r="I1849">
        <v>61.8</v>
      </c>
      <c r="J1849">
        <v>81.7</v>
      </c>
      <c r="K1849">
        <v>43.5</v>
      </c>
      <c r="L1849">
        <v>37.5</v>
      </c>
      <c r="M1849">
        <v>62.7</v>
      </c>
      <c r="N1849">
        <v>21.4</v>
      </c>
      <c r="O1849">
        <v>0</v>
      </c>
      <c r="P1849">
        <v>0</v>
      </c>
      <c r="Q1849">
        <v>477</v>
      </c>
      <c r="R1849">
        <v>0</v>
      </c>
      <c r="AA1849">
        <v>0</v>
      </c>
      <c r="AB1849">
        <v>0</v>
      </c>
      <c r="AC1849">
        <v>0</v>
      </c>
      <c r="AD1849">
        <v>0</v>
      </c>
      <c r="AE1849">
        <v>0</v>
      </c>
      <c r="AF1849">
        <v>0</v>
      </c>
      <c r="AG1849">
        <v>0</v>
      </c>
      <c r="AH1849">
        <v>0</v>
      </c>
      <c r="AI1849">
        <v>0</v>
      </c>
      <c r="AJ1849">
        <v>0</v>
      </c>
      <c r="AK1849">
        <v>0</v>
      </c>
      <c r="AL1849">
        <v>0</v>
      </c>
      <c r="AM1849">
        <v>0</v>
      </c>
      <c r="AN1849">
        <v>75</v>
      </c>
      <c r="AO1849">
        <v>55</v>
      </c>
      <c r="AP1849">
        <v>719</v>
      </c>
      <c r="AQ1849">
        <v>24</v>
      </c>
      <c r="AR1849">
        <v>18</v>
      </c>
      <c r="AS1849">
        <v>1122</v>
      </c>
      <c r="AT1849">
        <v>0</v>
      </c>
      <c r="AU1849">
        <v>0</v>
      </c>
      <c r="AV1849">
        <v>0</v>
      </c>
      <c r="AW1849">
        <v>16.600000000000001</v>
      </c>
      <c r="AX1849">
        <v>4272</v>
      </c>
      <c r="AY1849">
        <v>8.6999999999999993</v>
      </c>
      <c r="AZ1849">
        <v>2041</v>
      </c>
      <c r="BA1849">
        <v>0</v>
      </c>
      <c r="BB1849">
        <v>0</v>
      </c>
      <c r="BC1849">
        <v>62</v>
      </c>
      <c r="CA1849">
        <v>0</v>
      </c>
      <c r="CB1849">
        <v>0</v>
      </c>
      <c r="CC1849">
        <v>0</v>
      </c>
      <c r="CD1849">
        <v>0</v>
      </c>
      <c r="CE1849">
        <v>0</v>
      </c>
      <c r="CF1849">
        <v>0</v>
      </c>
      <c r="CG1849">
        <v>0</v>
      </c>
      <c r="CH1849">
        <v>0</v>
      </c>
      <c r="CI1849">
        <v>0</v>
      </c>
      <c r="CJ1849">
        <v>0</v>
      </c>
      <c r="CK1849">
        <v>0</v>
      </c>
      <c r="CL1849">
        <v>0</v>
      </c>
      <c r="CM1849">
        <v>0</v>
      </c>
    </row>
    <row r="1850" spans="1:91" x14ac:dyDescent="0.25">
      <c r="A1850" s="1">
        <v>42683</v>
      </c>
      <c r="B1850" s="2">
        <v>0.32079861111111113</v>
      </c>
      <c r="C1850">
        <v>0.7</v>
      </c>
      <c r="D1850">
        <v>-9999</v>
      </c>
      <c r="E1850">
        <v>25.4</v>
      </c>
      <c r="F1850">
        <v>20.9</v>
      </c>
      <c r="G1850">
        <v>65.8</v>
      </c>
      <c r="H1850">
        <v>61.4</v>
      </c>
      <c r="I1850">
        <v>61.7</v>
      </c>
      <c r="J1850">
        <v>81.7</v>
      </c>
      <c r="K1850">
        <v>43.5</v>
      </c>
      <c r="L1850">
        <v>37.5</v>
      </c>
      <c r="M1850">
        <v>62.7</v>
      </c>
      <c r="N1850">
        <v>21.3</v>
      </c>
      <c r="O1850">
        <v>0</v>
      </c>
      <c r="P1850">
        <v>0</v>
      </c>
      <c r="Q1850">
        <v>477</v>
      </c>
      <c r="R1850">
        <v>0</v>
      </c>
      <c r="AA1850">
        <v>1</v>
      </c>
      <c r="AB1850">
        <v>0</v>
      </c>
      <c r="AC1850">
        <v>0</v>
      </c>
      <c r="AD1850">
        <v>0</v>
      </c>
      <c r="AE1850">
        <v>0</v>
      </c>
      <c r="AF1850">
        <v>0</v>
      </c>
      <c r="AG1850">
        <v>0</v>
      </c>
      <c r="AH1850">
        <v>0</v>
      </c>
      <c r="AI1850">
        <v>0</v>
      </c>
      <c r="AJ1850">
        <v>0</v>
      </c>
      <c r="AK1850">
        <v>0</v>
      </c>
      <c r="AL1850">
        <v>0</v>
      </c>
      <c r="AM1850">
        <v>0</v>
      </c>
      <c r="AN1850">
        <v>75</v>
      </c>
      <c r="AO1850">
        <v>55</v>
      </c>
      <c r="AP1850">
        <v>1278</v>
      </c>
      <c r="AQ1850">
        <v>24</v>
      </c>
      <c r="AR1850">
        <v>18</v>
      </c>
      <c r="AS1850">
        <v>1122</v>
      </c>
      <c r="AT1850">
        <v>0</v>
      </c>
      <c r="AU1850">
        <v>0</v>
      </c>
      <c r="AV1850">
        <v>0</v>
      </c>
      <c r="AW1850">
        <v>29.6</v>
      </c>
      <c r="AX1850">
        <v>4272</v>
      </c>
      <c r="AY1850">
        <v>8.6999999999999993</v>
      </c>
      <c r="AZ1850">
        <v>2041</v>
      </c>
      <c r="BA1850">
        <v>0</v>
      </c>
      <c r="BB1850">
        <v>0</v>
      </c>
      <c r="BC1850">
        <v>62</v>
      </c>
      <c r="CA1850">
        <v>0</v>
      </c>
      <c r="CB1850">
        <v>0</v>
      </c>
      <c r="CC1850">
        <v>0</v>
      </c>
      <c r="CD1850">
        <v>0</v>
      </c>
      <c r="CE1850">
        <v>0</v>
      </c>
      <c r="CF1850">
        <v>0</v>
      </c>
      <c r="CG1850">
        <v>0</v>
      </c>
      <c r="CH1850">
        <v>0</v>
      </c>
      <c r="CI1850">
        <v>0</v>
      </c>
      <c r="CJ1850">
        <v>0</v>
      </c>
      <c r="CK1850">
        <v>0</v>
      </c>
      <c r="CL1850">
        <v>0</v>
      </c>
      <c r="CM1850">
        <v>0</v>
      </c>
    </row>
    <row r="1851" spans="1:91" x14ac:dyDescent="0.25">
      <c r="A1851" s="1">
        <v>42683</v>
      </c>
      <c r="B1851" s="2">
        <v>0.32098379629629631</v>
      </c>
      <c r="C1851">
        <v>0.7</v>
      </c>
      <c r="D1851">
        <v>-9999</v>
      </c>
      <c r="E1851">
        <v>25.4</v>
      </c>
      <c r="F1851">
        <v>20.9</v>
      </c>
      <c r="G1851">
        <v>65.8</v>
      </c>
      <c r="H1851">
        <v>61.4</v>
      </c>
      <c r="I1851">
        <v>61.8</v>
      </c>
      <c r="J1851">
        <v>81.7</v>
      </c>
      <c r="K1851">
        <v>43.5</v>
      </c>
      <c r="L1851">
        <v>37.4</v>
      </c>
      <c r="M1851">
        <v>62.7</v>
      </c>
      <c r="N1851">
        <v>21.4</v>
      </c>
      <c r="O1851">
        <v>0</v>
      </c>
      <c r="P1851">
        <v>0</v>
      </c>
      <c r="Q1851">
        <v>477</v>
      </c>
      <c r="R1851">
        <v>0</v>
      </c>
      <c r="AA1851">
        <v>0</v>
      </c>
      <c r="AB1851">
        <v>0</v>
      </c>
      <c r="AC1851">
        <v>0</v>
      </c>
      <c r="AD1851">
        <v>0</v>
      </c>
      <c r="AE1851">
        <v>0</v>
      </c>
      <c r="AF1851">
        <v>0</v>
      </c>
      <c r="AG1851">
        <v>0</v>
      </c>
      <c r="AH1851">
        <v>0</v>
      </c>
      <c r="AI1851">
        <v>0</v>
      </c>
      <c r="AJ1851">
        <v>0</v>
      </c>
      <c r="AK1851">
        <v>0</v>
      </c>
      <c r="AL1851">
        <v>0</v>
      </c>
      <c r="AM1851">
        <v>0</v>
      </c>
      <c r="AN1851">
        <v>75</v>
      </c>
      <c r="AO1851">
        <v>55</v>
      </c>
      <c r="AP1851">
        <v>1278</v>
      </c>
      <c r="AQ1851">
        <v>30</v>
      </c>
      <c r="AR1851">
        <v>27</v>
      </c>
      <c r="AS1851">
        <v>1141</v>
      </c>
      <c r="AT1851">
        <v>0</v>
      </c>
      <c r="AU1851">
        <v>0</v>
      </c>
      <c r="AV1851">
        <v>0</v>
      </c>
      <c r="AW1851">
        <v>29.6</v>
      </c>
      <c r="AX1851">
        <v>4272</v>
      </c>
      <c r="AY1851">
        <v>4.5999999999999996</v>
      </c>
      <c r="AZ1851">
        <v>2041</v>
      </c>
      <c r="BA1851">
        <v>0</v>
      </c>
      <c r="BB1851">
        <v>0</v>
      </c>
      <c r="BC1851">
        <v>62</v>
      </c>
      <c r="CA1851">
        <v>0</v>
      </c>
      <c r="CB1851">
        <v>0</v>
      </c>
      <c r="CC1851">
        <v>0</v>
      </c>
      <c r="CD1851">
        <v>0</v>
      </c>
      <c r="CE1851">
        <v>0</v>
      </c>
      <c r="CF1851">
        <v>0</v>
      </c>
      <c r="CG1851">
        <v>0</v>
      </c>
      <c r="CH1851">
        <v>0</v>
      </c>
      <c r="CI1851">
        <v>0</v>
      </c>
      <c r="CJ1851">
        <v>0</v>
      </c>
      <c r="CK1851">
        <v>0</v>
      </c>
      <c r="CL1851">
        <v>0</v>
      </c>
      <c r="CM1851">
        <v>0</v>
      </c>
    </row>
    <row r="1852" spans="1:91" x14ac:dyDescent="0.25">
      <c r="A1852" s="1">
        <v>42683</v>
      </c>
      <c r="B1852" s="2">
        <v>0.3211458333333333</v>
      </c>
      <c r="C1852">
        <v>0.8</v>
      </c>
      <c r="D1852">
        <v>-9999</v>
      </c>
      <c r="E1852">
        <v>25.3</v>
      </c>
      <c r="F1852">
        <v>20.9</v>
      </c>
      <c r="G1852">
        <v>65.8</v>
      </c>
      <c r="H1852">
        <v>61.4</v>
      </c>
      <c r="I1852">
        <v>61.8</v>
      </c>
      <c r="J1852">
        <v>81.7</v>
      </c>
      <c r="K1852">
        <v>43.4</v>
      </c>
      <c r="L1852">
        <v>37.4</v>
      </c>
      <c r="M1852">
        <v>62.6</v>
      </c>
      <c r="N1852">
        <v>21.3</v>
      </c>
      <c r="O1852">
        <v>0</v>
      </c>
      <c r="P1852">
        <v>0</v>
      </c>
      <c r="Q1852">
        <v>477</v>
      </c>
      <c r="R1852">
        <v>0</v>
      </c>
      <c r="AA1852">
        <v>1</v>
      </c>
      <c r="AB1852">
        <v>0</v>
      </c>
      <c r="AC1852">
        <v>0</v>
      </c>
      <c r="AD1852">
        <v>0</v>
      </c>
      <c r="AE1852">
        <v>0</v>
      </c>
      <c r="AF1852">
        <v>0</v>
      </c>
      <c r="AG1852">
        <v>0</v>
      </c>
      <c r="AH1852">
        <v>0</v>
      </c>
      <c r="AI1852">
        <v>0</v>
      </c>
      <c r="AJ1852">
        <v>0</v>
      </c>
      <c r="AK1852">
        <v>0</v>
      </c>
      <c r="AL1852">
        <v>0</v>
      </c>
      <c r="AM1852">
        <v>0</v>
      </c>
      <c r="AN1852">
        <v>75</v>
      </c>
      <c r="AO1852">
        <v>55</v>
      </c>
      <c r="AP1852">
        <v>1278</v>
      </c>
      <c r="AQ1852">
        <v>30</v>
      </c>
      <c r="AR1852">
        <v>27</v>
      </c>
      <c r="AS1852">
        <v>1141</v>
      </c>
      <c r="AT1852">
        <v>0</v>
      </c>
      <c r="AU1852">
        <v>0</v>
      </c>
      <c r="AV1852">
        <v>0</v>
      </c>
      <c r="AW1852">
        <v>29.6</v>
      </c>
      <c r="AX1852">
        <v>4272</v>
      </c>
      <c r="AY1852">
        <v>4.5999999999999996</v>
      </c>
      <c r="AZ1852">
        <v>2041</v>
      </c>
      <c r="BA1852">
        <v>0</v>
      </c>
      <c r="BB1852">
        <v>0</v>
      </c>
      <c r="BC1852">
        <v>62</v>
      </c>
      <c r="CA1852">
        <v>0</v>
      </c>
      <c r="CB1852">
        <v>0</v>
      </c>
      <c r="CC1852">
        <v>0</v>
      </c>
      <c r="CD1852">
        <v>0</v>
      </c>
      <c r="CE1852">
        <v>0</v>
      </c>
      <c r="CF1852">
        <v>0</v>
      </c>
      <c r="CG1852">
        <v>0</v>
      </c>
      <c r="CH1852">
        <v>0</v>
      </c>
      <c r="CI1852">
        <v>0</v>
      </c>
      <c r="CJ1852">
        <v>0</v>
      </c>
      <c r="CK1852">
        <v>0</v>
      </c>
      <c r="CL1852">
        <v>0</v>
      </c>
      <c r="CM1852">
        <v>0</v>
      </c>
    </row>
    <row r="1853" spans="1:91" x14ac:dyDescent="0.25">
      <c r="A1853" s="1">
        <v>42683</v>
      </c>
      <c r="B1853" s="2">
        <v>0.32133101851851853</v>
      </c>
      <c r="C1853">
        <v>0.8</v>
      </c>
      <c r="D1853">
        <v>-9999</v>
      </c>
      <c r="E1853">
        <v>25.4</v>
      </c>
      <c r="F1853">
        <v>20.9</v>
      </c>
      <c r="G1853">
        <v>65.7</v>
      </c>
      <c r="H1853">
        <v>61.4</v>
      </c>
      <c r="I1853">
        <v>61.7</v>
      </c>
      <c r="J1853">
        <v>81.7</v>
      </c>
      <c r="K1853">
        <v>43.4</v>
      </c>
      <c r="L1853">
        <v>37.4</v>
      </c>
      <c r="M1853">
        <v>62.7</v>
      </c>
      <c r="N1853">
        <v>21.4</v>
      </c>
      <c r="O1853">
        <v>0</v>
      </c>
      <c r="P1853">
        <v>0</v>
      </c>
      <c r="Q1853">
        <v>477</v>
      </c>
      <c r="R1853">
        <v>0</v>
      </c>
      <c r="AA1853">
        <v>0</v>
      </c>
      <c r="AB1853">
        <v>0</v>
      </c>
      <c r="AC1853">
        <v>0</v>
      </c>
      <c r="AD1853">
        <v>0</v>
      </c>
      <c r="AE1853">
        <v>0</v>
      </c>
      <c r="AF1853">
        <v>0</v>
      </c>
      <c r="AG1853">
        <v>0</v>
      </c>
      <c r="AH1853">
        <v>0</v>
      </c>
      <c r="AI1853">
        <v>0</v>
      </c>
      <c r="AJ1853">
        <v>0</v>
      </c>
      <c r="AK1853">
        <v>0</v>
      </c>
      <c r="AL1853">
        <v>0</v>
      </c>
      <c r="AM1853">
        <v>0</v>
      </c>
      <c r="AN1853">
        <v>75</v>
      </c>
      <c r="AO1853">
        <v>55</v>
      </c>
      <c r="AP1853">
        <v>1278</v>
      </c>
      <c r="AQ1853">
        <v>30</v>
      </c>
      <c r="AR1853">
        <v>27</v>
      </c>
      <c r="AS1853">
        <v>1141</v>
      </c>
      <c r="AT1853">
        <v>0</v>
      </c>
      <c r="AU1853">
        <v>0</v>
      </c>
      <c r="AV1853">
        <v>0</v>
      </c>
      <c r="AW1853">
        <v>29.6</v>
      </c>
      <c r="AX1853">
        <v>4272</v>
      </c>
      <c r="AY1853">
        <v>4.5999999999999996</v>
      </c>
      <c r="AZ1853">
        <v>2041</v>
      </c>
      <c r="BA1853">
        <v>0</v>
      </c>
      <c r="BB1853">
        <v>0</v>
      </c>
      <c r="BC1853">
        <v>62</v>
      </c>
      <c r="CA1853">
        <v>0</v>
      </c>
      <c r="CB1853">
        <v>0</v>
      </c>
      <c r="CC1853">
        <v>0</v>
      </c>
      <c r="CD1853">
        <v>0</v>
      </c>
      <c r="CE1853">
        <v>0</v>
      </c>
      <c r="CF1853">
        <v>0</v>
      </c>
      <c r="CG1853">
        <v>0</v>
      </c>
      <c r="CH1853">
        <v>0</v>
      </c>
      <c r="CI1853">
        <v>0</v>
      </c>
      <c r="CJ1853">
        <v>0</v>
      </c>
      <c r="CK1853">
        <v>0</v>
      </c>
      <c r="CL1853">
        <v>0</v>
      </c>
      <c r="CM1853">
        <v>0</v>
      </c>
    </row>
    <row r="1854" spans="1:91" x14ac:dyDescent="0.25">
      <c r="A1854" s="1">
        <v>42683</v>
      </c>
      <c r="B1854" s="2">
        <v>0.32150462962962961</v>
      </c>
      <c r="C1854">
        <v>0.8</v>
      </c>
      <c r="D1854">
        <v>-9999</v>
      </c>
      <c r="E1854">
        <v>25.5</v>
      </c>
      <c r="F1854">
        <v>20.9</v>
      </c>
      <c r="G1854">
        <v>65.8</v>
      </c>
      <c r="H1854">
        <v>61.4</v>
      </c>
      <c r="I1854">
        <v>61.8</v>
      </c>
      <c r="J1854">
        <v>81.7</v>
      </c>
      <c r="K1854">
        <v>43.4</v>
      </c>
      <c r="L1854">
        <v>37.4</v>
      </c>
      <c r="M1854">
        <v>62.7</v>
      </c>
      <c r="N1854">
        <v>21.4</v>
      </c>
      <c r="O1854">
        <v>0</v>
      </c>
      <c r="P1854">
        <v>0</v>
      </c>
      <c r="Q1854">
        <v>471</v>
      </c>
      <c r="R1854">
        <v>0</v>
      </c>
      <c r="AA1854">
        <v>0</v>
      </c>
      <c r="AB1854">
        <v>0</v>
      </c>
      <c r="AC1854">
        <v>0</v>
      </c>
      <c r="AD1854">
        <v>0</v>
      </c>
      <c r="AE1854">
        <v>0</v>
      </c>
      <c r="AF1854">
        <v>0</v>
      </c>
      <c r="AG1854">
        <v>0</v>
      </c>
      <c r="AH1854">
        <v>0</v>
      </c>
      <c r="AI1854">
        <v>0</v>
      </c>
      <c r="AJ1854">
        <v>0</v>
      </c>
      <c r="AK1854">
        <v>0</v>
      </c>
      <c r="AL1854">
        <v>0</v>
      </c>
      <c r="AM1854">
        <v>0</v>
      </c>
      <c r="AN1854">
        <v>75</v>
      </c>
      <c r="AO1854">
        <v>54</v>
      </c>
      <c r="AP1854">
        <v>1103</v>
      </c>
      <c r="AQ1854">
        <v>30</v>
      </c>
      <c r="AR1854">
        <v>27</v>
      </c>
      <c r="AS1854">
        <v>1141</v>
      </c>
      <c r="AT1854">
        <v>0</v>
      </c>
      <c r="AU1854">
        <v>0</v>
      </c>
      <c r="AV1854">
        <v>0</v>
      </c>
      <c r="AW1854">
        <v>27</v>
      </c>
      <c r="AX1854">
        <v>4273</v>
      </c>
      <c r="AY1854">
        <v>4.5999999999999996</v>
      </c>
      <c r="AZ1854">
        <v>2041</v>
      </c>
      <c r="BA1854">
        <v>0</v>
      </c>
      <c r="BB1854">
        <v>0</v>
      </c>
      <c r="BC1854">
        <v>62</v>
      </c>
      <c r="CA1854">
        <v>0</v>
      </c>
      <c r="CB1854">
        <v>0</v>
      </c>
      <c r="CC1854">
        <v>0</v>
      </c>
      <c r="CD1854">
        <v>0</v>
      </c>
      <c r="CE1854">
        <v>0</v>
      </c>
      <c r="CF1854">
        <v>0</v>
      </c>
      <c r="CG1854">
        <v>0</v>
      </c>
      <c r="CH1854">
        <v>0</v>
      </c>
      <c r="CI1854">
        <v>0</v>
      </c>
      <c r="CJ1854">
        <v>0</v>
      </c>
      <c r="CK1854">
        <v>0</v>
      </c>
      <c r="CL1854">
        <v>0</v>
      </c>
      <c r="CM1854">
        <v>0</v>
      </c>
    </row>
    <row r="1855" spans="1:91" x14ac:dyDescent="0.25">
      <c r="A1855" s="1">
        <v>42683</v>
      </c>
      <c r="B1855" s="2">
        <v>0.32167824074074075</v>
      </c>
      <c r="C1855">
        <v>0.9</v>
      </c>
      <c r="D1855">
        <v>-9999</v>
      </c>
      <c r="E1855">
        <v>25.4</v>
      </c>
      <c r="F1855">
        <v>20.9</v>
      </c>
      <c r="G1855">
        <v>65.8</v>
      </c>
      <c r="H1855">
        <v>61.4</v>
      </c>
      <c r="I1855">
        <v>61.8</v>
      </c>
      <c r="J1855">
        <v>81.7</v>
      </c>
      <c r="K1855">
        <v>43.3</v>
      </c>
      <c r="L1855">
        <v>37.200000000000003</v>
      </c>
      <c r="M1855">
        <v>62.7</v>
      </c>
      <c r="N1855">
        <v>21.4</v>
      </c>
      <c r="O1855">
        <v>0</v>
      </c>
      <c r="P1855">
        <v>0</v>
      </c>
      <c r="Q1855">
        <v>433</v>
      </c>
      <c r="R1855">
        <v>0</v>
      </c>
      <c r="AA1855">
        <v>1</v>
      </c>
      <c r="AB1855">
        <v>0</v>
      </c>
      <c r="AC1855">
        <v>0</v>
      </c>
      <c r="AD1855">
        <v>0</v>
      </c>
      <c r="AE1855">
        <v>0</v>
      </c>
      <c r="AF1855">
        <v>0</v>
      </c>
      <c r="AG1855">
        <v>0</v>
      </c>
      <c r="AH1855">
        <v>0</v>
      </c>
      <c r="AI1855">
        <v>0</v>
      </c>
      <c r="AJ1855">
        <v>0</v>
      </c>
      <c r="AK1855">
        <v>0</v>
      </c>
      <c r="AL1855">
        <v>0</v>
      </c>
      <c r="AM1855">
        <v>0</v>
      </c>
      <c r="AN1855">
        <v>75</v>
      </c>
      <c r="AO1855">
        <v>54</v>
      </c>
      <c r="AP1855">
        <v>1103</v>
      </c>
      <c r="AQ1855">
        <v>45</v>
      </c>
      <c r="AR1855">
        <v>34</v>
      </c>
      <c r="AS1855">
        <v>1124</v>
      </c>
      <c r="AT1855">
        <v>0</v>
      </c>
      <c r="AU1855">
        <v>0</v>
      </c>
      <c r="AV1855">
        <v>0</v>
      </c>
      <c r="AW1855">
        <v>27</v>
      </c>
      <c r="AX1855">
        <v>4273</v>
      </c>
      <c r="AY1855">
        <v>14.8</v>
      </c>
      <c r="AZ1855">
        <v>2041</v>
      </c>
      <c r="BA1855">
        <v>0</v>
      </c>
      <c r="BB1855">
        <v>0</v>
      </c>
      <c r="BC1855">
        <v>62</v>
      </c>
      <c r="CA1855">
        <v>0</v>
      </c>
      <c r="CB1855">
        <v>0</v>
      </c>
      <c r="CC1855">
        <v>0</v>
      </c>
      <c r="CD1855">
        <v>0</v>
      </c>
      <c r="CE1855">
        <v>0</v>
      </c>
      <c r="CF1855">
        <v>0</v>
      </c>
      <c r="CG1855">
        <v>0</v>
      </c>
      <c r="CH1855">
        <v>0</v>
      </c>
      <c r="CI1855">
        <v>0</v>
      </c>
      <c r="CJ1855">
        <v>0</v>
      </c>
      <c r="CK1855">
        <v>0</v>
      </c>
      <c r="CL1855">
        <v>0</v>
      </c>
      <c r="CM1855">
        <v>0</v>
      </c>
    </row>
    <row r="1856" spans="1:91" x14ac:dyDescent="0.25">
      <c r="A1856" s="1">
        <v>42683</v>
      </c>
      <c r="B1856" s="2">
        <v>0.32184027777777779</v>
      </c>
      <c r="C1856">
        <v>0.8</v>
      </c>
      <c r="D1856">
        <v>-9999</v>
      </c>
      <c r="E1856">
        <v>25.3</v>
      </c>
      <c r="F1856">
        <v>20.9</v>
      </c>
      <c r="G1856">
        <v>65.8</v>
      </c>
      <c r="H1856">
        <v>61.4</v>
      </c>
      <c r="I1856">
        <v>61.7</v>
      </c>
      <c r="J1856">
        <v>81.7</v>
      </c>
      <c r="K1856">
        <v>43.2</v>
      </c>
      <c r="L1856">
        <v>36.700000000000003</v>
      </c>
      <c r="M1856">
        <v>62.7</v>
      </c>
      <c r="N1856">
        <v>21.5</v>
      </c>
      <c r="O1856">
        <v>0</v>
      </c>
      <c r="P1856">
        <v>0</v>
      </c>
      <c r="Q1856">
        <v>433</v>
      </c>
      <c r="R1856">
        <v>0</v>
      </c>
      <c r="AA1856">
        <v>0</v>
      </c>
      <c r="AB1856">
        <v>0</v>
      </c>
      <c r="AC1856">
        <v>0</v>
      </c>
      <c r="AD1856">
        <v>0</v>
      </c>
      <c r="AE1856">
        <v>0</v>
      </c>
      <c r="AF1856">
        <v>0</v>
      </c>
      <c r="AG1856">
        <v>0</v>
      </c>
      <c r="AH1856">
        <v>0</v>
      </c>
      <c r="AI1856">
        <v>0</v>
      </c>
      <c r="AJ1856">
        <v>0</v>
      </c>
      <c r="AK1856">
        <v>0</v>
      </c>
      <c r="AL1856">
        <v>0</v>
      </c>
      <c r="AM1856">
        <v>0</v>
      </c>
      <c r="AN1856">
        <v>75</v>
      </c>
      <c r="AO1856">
        <v>54</v>
      </c>
      <c r="AP1856">
        <v>1103</v>
      </c>
      <c r="AQ1856">
        <v>45</v>
      </c>
      <c r="AR1856">
        <v>34</v>
      </c>
      <c r="AS1856">
        <v>1124</v>
      </c>
      <c r="AT1856">
        <v>0</v>
      </c>
      <c r="AU1856">
        <v>0</v>
      </c>
      <c r="AV1856">
        <v>0</v>
      </c>
      <c r="AW1856">
        <v>27</v>
      </c>
      <c r="AX1856">
        <v>4273</v>
      </c>
      <c r="AY1856">
        <v>14.8</v>
      </c>
      <c r="AZ1856">
        <v>2041</v>
      </c>
      <c r="BA1856">
        <v>0</v>
      </c>
      <c r="BB1856">
        <v>0</v>
      </c>
      <c r="BC1856">
        <v>62</v>
      </c>
      <c r="CA1856">
        <v>0</v>
      </c>
      <c r="CB1856">
        <v>0</v>
      </c>
      <c r="CC1856">
        <v>0</v>
      </c>
      <c r="CD1856">
        <v>0</v>
      </c>
      <c r="CE1856">
        <v>0</v>
      </c>
      <c r="CF1856">
        <v>0</v>
      </c>
      <c r="CG1856">
        <v>0</v>
      </c>
      <c r="CH1856">
        <v>0</v>
      </c>
      <c r="CI1856">
        <v>0</v>
      </c>
      <c r="CJ1856">
        <v>0</v>
      </c>
      <c r="CK1856">
        <v>0</v>
      </c>
      <c r="CL1856">
        <v>0</v>
      </c>
      <c r="CM1856">
        <v>0</v>
      </c>
    </row>
    <row r="1857" spans="1:91" x14ac:dyDescent="0.25">
      <c r="A1857" s="1">
        <v>42683</v>
      </c>
      <c r="B1857" s="2">
        <v>0.32202546296296297</v>
      </c>
      <c r="C1857">
        <v>0.8</v>
      </c>
      <c r="D1857">
        <v>-9999</v>
      </c>
      <c r="E1857">
        <v>25.4</v>
      </c>
      <c r="F1857">
        <v>20.9</v>
      </c>
      <c r="G1857">
        <v>65.8</v>
      </c>
      <c r="H1857">
        <v>61.4</v>
      </c>
      <c r="I1857">
        <v>61.7</v>
      </c>
      <c r="J1857">
        <v>81.7</v>
      </c>
      <c r="K1857">
        <v>43.1</v>
      </c>
      <c r="L1857">
        <v>36.1</v>
      </c>
      <c r="M1857">
        <v>62.6</v>
      </c>
      <c r="N1857">
        <v>21.5</v>
      </c>
      <c r="O1857">
        <v>0</v>
      </c>
      <c r="P1857">
        <v>0</v>
      </c>
      <c r="Q1857">
        <v>433</v>
      </c>
      <c r="R1857">
        <v>0</v>
      </c>
      <c r="AA1857">
        <v>0</v>
      </c>
      <c r="AB1857">
        <v>0</v>
      </c>
      <c r="AC1857">
        <v>0</v>
      </c>
      <c r="AD1857">
        <v>0</v>
      </c>
      <c r="AE1857">
        <v>0</v>
      </c>
      <c r="AF1857">
        <v>0</v>
      </c>
      <c r="AG1857">
        <v>0</v>
      </c>
      <c r="AH1857">
        <v>0</v>
      </c>
      <c r="AI1857">
        <v>0</v>
      </c>
      <c r="AJ1857">
        <v>0</v>
      </c>
      <c r="AK1857">
        <v>0</v>
      </c>
      <c r="AL1857">
        <v>0</v>
      </c>
      <c r="AM1857">
        <v>0</v>
      </c>
      <c r="AN1857">
        <v>75</v>
      </c>
      <c r="AO1857">
        <v>54</v>
      </c>
      <c r="AP1857">
        <v>1103</v>
      </c>
      <c r="AQ1857">
        <v>45</v>
      </c>
      <c r="AR1857">
        <v>34</v>
      </c>
      <c r="AS1857">
        <v>1124</v>
      </c>
      <c r="AT1857">
        <v>0</v>
      </c>
      <c r="AU1857">
        <v>0</v>
      </c>
      <c r="AV1857">
        <v>0</v>
      </c>
      <c r="AW1857">
        <v>27</v>
      </c>
      <c r="AX1857">
        <v>4273</v>
      </c>
      <c r="AY1857">
        <v>14.8</v>
      </c>
      <c r="AZ1857">
        <v>2041</v>
      </c>
      <c r="BA1857">
        <v>0</v>
      </c>
      <c r="BB1857">
        <v>0</v>
      </c>
      <c r="BC1857">
        <v>62</v>
      </c>
      <c r="CA1857">
        <v>0</v>
      </c>
      <c r="CB1857">
        <v>0</v>
      </c>
      <c r="CC1857">
        <v>0</v>
      </c>
      <c r="CD1857">
        <v>0</v>
      </c>
      <c r="CE1857">
        <v>0</v>
      </c>
      <c r="CF1857">
        <v>0</v>
      </c>
      <c r="CG1857">
        <v>0</v>
      </c>
      <c r="CH1857">
        <v>0</v>
      </c>
      <c r="CI1857">
        <v>0</v>
      </c>
      <c r="CJ1857">
        <v>0</v>
      </c>
      <c r="CK1857">
        <v>0</v>
      </c>
      <c r="CL1857">
        <v>0</v>
      </c>
      <c r="CM1857">
        <v>0</v>
      </c>
    </row>
    <row r="1858" spans="1:91" x14ac:dyDescent="0.25">
      <c r="A1858" s="1">
        <v>42683</v>
      </c>
      <c r="B1858" s="2">
        <v>0.32218750000000002</v>
      </c>
      <c r="C1858">
        <v>0.7</v>
      </c>
      <c r="D1858">
        <v>-9999</v>
      </c>
      <c r="E1858">
        <v>25.5</v>
      </c>
      <c r="F1858">
        <v>20.9</v>
      </c>
      <c r="G1858">
        <v>65.8</v>
      </c>
      <c r="H1858">
        <v>61.4</v>
      </c>
      <c r="I1858">
        <v>61.8</v>
      </c>
      <c r="J1858">
        <v>81.7</v>
      </c>
      <c r="K1858">
        <v>42.9</v>
      </c>
      <c r="L1858">
        <v>35.5</v>
      </c>
      <c r="M1858">
        <v>62.7</v>
      </c>
      <c r="N1858">
        <v>21.6</v>
      </c>
      <c r="O1858">
        <v>0</v>
      </c>
      <c r="P1858">
        <v>0</v>
      </c>
      <c r="Q1858">
        <v>433</v>
      </c>
      <c r="R1858">
        <v>0</v>
      </c>
      <c r="AA1858">
        <v>0</v>
      </c>
      <c r="AB1858">
        <v>0</v>
      </c>
      <c r="AC1858">
        <v>0</v>
      </c>
      <c r="AD1858">
        <v>0</v>
      </c>
      <c r="AE1858">
        <v>0</v>
      </c>
      <c r="AF1858">
        <v>0</v>
      </c>
      <c r="AG1858">
        <v>0</v>
      </c>
      <c r="AH1858">
        <v>0</v>
      </c>
      <c r="AI1858">
        <v>0</v>
      </c>
      <c r="AJ1858">
        <v>0</v>
      </c>
      <c r="AK1858">
        <v>0</v>
      </c>
      <c r="AL1858">
        <v>0</v>
      </c>
      <c r="AM1858">
        <v>0</v>
      </c>
      <c r="AN1858">
        <v>75</v>
      </c>
      <c r="AO1858">
        <v>51</v>
      </c>
      <c r="AP1858">
        <v>285</v>
      </c>
      <c r="AQ1858">
        <v>45</v>
      </c>
      <c r="AR1858">
        <v>34</v>
      </c>
      <c r="AS1858">
        <v>1124</v>
      </c>
      <c r="AT1858">
        <v>0</v>
      </c>
      <c r="AU1858">
        <v>0</v>
      </c>
      <c r="AV1858">
        <v>0</v>
      </c>
      <c r="AW1858">
        <v>7.8</v>
      </c>
      <c r="AX1858">
        <v>4273</v>
      </c>
      <c r="AY1858">
        <v>14.8</v>
      </c>
      <c r="AZ1858">
        <v>2041</v>
      </c>
      <c r="BA1858">
        <v>0</v>
      </c>
      <c r="BB1858">
        <v>0</v>
      </c>
      <c r="BC1858">
        <v>62</v>
      </c>
      <c r="CA1858">
        <v>0</v>
      </c>
      <c r="CB1858">
        <v>0</v>
      </c>
      <c r="CC1858">
        <v>0</v>
      </c>
      <c r="CD1858">
        <v>0</v>
      </c>
      <c r="CE1858">
        <v>0</v>
      </c>
      <c r="CF1858">
        <v>0</v>
      </c>
      <c r="CG1858">
        <v>0</v>
      </c>
      <c r="CH1858">
        <v>0</v>
      </c>
      <c r="CI1858">
        <v>0</v>
      </c>
      <c r="CJ1858">
        <v>0</v>
      </c>
      <c r="CK1858">
        <v>0</v>
      </c>
      <c r="CL1858">
        <v>0</v>
      </c>
      <c r="CM1858">
        <v>0</v>
      </c>
    </row>
    <row r="1859" spans="1:91" x14ac:dyDescent="0.25">
      <c r="A1859" s="1">
        <v>42683</v>
      </c>
      <c r="B1859" s="2">
        <v>0.3223611111111111</v>
      </c>
      <c r="C1859">
        <v>0.8</v>
      </c>
      <c r="D1859">
        <v>-9999</v>
      </c>
      <c r="E1859">
        <v>25.4</v>
      </c>
      <c r="F1859">
        <v>20.9</v>
      </c>
      <c r="G1859">
        <v>65.8</v>
      </c>
      <c r="H1859">
        <v>61.4</v>
      </c>
      <c r="I1859">
        <v>61.8</v>
      </c>
      <c r="J1859">
        <v>81.7</v>
      </c>
      <c r="K1859">
        <v>42.8</v>
      </c>
      <c r="L1859">
        <v>35.5</v>
      </c>
      <c r="M1859">
        <v>62.8</v>
      </c>
      <c r="N1859">
        <v>21.5</v>
      </c>
      <c r="O1859">
        <v>0</v>
      </c>
      <c r="P1859">
        <v>0</v>
      </c>
      <c r="Q1859">
        <v>433</v>
      </c>
      <c r="R1859">
        <v>0</v>
      </c>
      <c r="AA1859">
        <v>1</v>
      </c>
      <c r="AB1859">
        <v>0</v>
      </c>
      <c r="AC1859">
        <v>0</v>
      </c>
      <c r="AD1859">
        <v>0</v>
      </c>
      <c r="AE1859">
        <v>0</v>
      </c>
      <c r="AF1859">
        <v>0</v>
      </c>
      <c r="AG1859">
        <v>0</v>
      </c>
      <c r="AH1859">
        <v>0</v>
      </c>
      <c r="AI1859">
        <v>0</v>
      </c>
      <c r="AJ1859">
        <v>0</v>
      </c>
      <c r="AK1859">
        <v>0</v>
      </c>
      <c r="AL1859">
        <v>0</v>
      </c>
      <c r="AM1859">
        <v>0</v>
      </c>
      <c r="AN1859">
        <v>75</v>
      </c>
      <c r="AO1859">
        <v>51</v>
      </c>
      <c r="AP1859">
        <v>285</v>
      </c>
      <c r="AQ1859">
        <v>43</v>
      </c>
      <c r="AR1859">
        <v>41</v>
      </c>
      <c r="AS1859">
        <v>1134</v>
      </c>
      <c r="AT1859">
        <v>0</v>
      </c>
      <c r="AU1859">
        <v>0</v>
      </c>
      <c r="AV1859">
        <v>0</v>
      </c>
      <c r="AW1859">
        <v>7.8</v>
      </c>
      <c r="AX1859">
        <v>4273</v>
      </c>
      <c r="AY1859">
        <v>2.2999999999999998</v>
      </c>
      <c r="AZ1859">
        <v>2041</v>
      </c>
      <c r="BA1859">
        <v>0</v>
      </c>
      <c r="BB1859">
        <v>0</v>
      </c>
      <c r="BC1859">
        <v>62</v>
      </c>
      <c r="CA1859">
        <v>0</v>
      </c>
      <c r="CB1859">
        <v>0</v>
      </c>
      <c r="CC1859">
        <v>0</v>
      </c>
      <c r="CD1859">
        <v>0</v>
      </c>
      <c r="CE1859">
        <v>0</v>
      </c>
      <c r="CF1859">
        <v>0</v>
      </c>
      <c r="CG1859">
        <v>0</v>
      </c>
      <c r="CH1859">
        <v>0</v>
      </c>
      <c r="CI1859">
        <v>0</v>
      </c>
      <c r="CJ1859">
        <v>0</v>
      </c>
      <c r="CK1859">
        <v>0</v>
      </c>
      <c r="CL1859">
        <v>0</v>
      </c>
      <c r="CM1859">
        <v>0</v>
      </c>
    </row>
    <row r="1860" spans="1:91" x14ac:dyDescent="0.25">
      <c r="A1860" s="1">
        <v>42683</v>
      </c>
      <c r="B1860" s="2">
        <v>0.32253472222222224</v>
      </c>
      <c r="C1860">
        <v>0.8</v>
      </c>
      <c r="D1860">
        <v>-9999</v>
      </c>
      <c r="E1860">
        <v>25.4</v>
      </c>
      <c r="F1860">
        <v>20.9</v>
      </c>
      <c r="G1860">
        <v>65.8</v>
      </c>
      <c r="H1860">
        <v>61.4</v>
      </c>
      <c r="I1860">
        <v>61.7</v>
      </c>
      <c r="J1860">
        <v>81.7</v>
      </c>
      <c r="K1860">
        <v>42.6</v>
      </c>
      <c r="L1860">
        <v>35.6</v>
      </c>
      <c r="M1860">
        <v>62.7</v>
      </c>
      <c r="N1860">
        <v>21.5</v>
      </c>
      <c r="O1860">
        <v>0</v>
      </c>
      <c r="P1860">
        <v>0</v>
      </c>
      <c r="Q1860">
        <v>431</v>
      </c>
      <c r="R1860">
        <v>0</v>
      </c>
      <c r="AA1860">
        <v>1</v>
      </c>
      <c r="AB1860">
        <v>0</v>
      </c>
      <c r="AC1860">
        <v>0</v>
      </c>
      <c r="AD1860">
        <v>0</v>
      </c>
      <c r="AE1860">
        <v>0</v>
      </c>
      <c r="AF1860">
        <v>0</v>
      </c>
      <c r="AG1860">
        <v>0</v>
      </c>
      <c r="AH1860">
        <v>0</v>
      </c>
      <c r="AI1860">
        <v>0</v>
      </c>
      <c r="AJ1860">
        <v>0</v>
      </c>
      <c r="AK1860">
        <v>0</v>
      </c>
      <c r="AL1860">
        <v>0</v>
      </c>
      <c r="AM1860">
        <v>0</v>
      </c>
      <c r="AN1860">
        <v>75</v>
      </c>
      <c r="AO1860">
        <v>51</v>
      </c>
      <c r="AP1860">
        <v>285</v>
      </c>
      <c r="AQ1860">
        <v>43</v>
      </c>
      <c r="AR1860">
        <v>41</v>
      </c>
      <c r="AS1860">
        <v>1134</v>
      </c>
      <c r="AT1860">
        <v>0</v>
      </c>
      <c r="AU1860">
        <v>0</v>
      </c>
      <c r="AV1860">
        <v>0</v>
      </c>
      <c r="AW1860">
        <v>7.8</v>
      </c>
      <c r="AX1860">
        <v>4273</v>
      </c>
      <c r="AY1860">
        <v>2.2999999999999998</v>
      </c>
      <c r="AZ1860">
        <v>2041</v>
      </c>
      <c r="BA1860">
        <v>0</v>
      </c>
      <c r="BB1860">
        <v>0</v>
      </c>
      <c r="BC1860">
        <v>62</v>
      </c>
      <c r="CA1860">
        <v>0</v>
      </c>
      <c r="CB1860">
        <v>0</v>
      </c>
      <c r="CC1860">
        <v>0</v>
      </c>
      <c r="CD1860">
        <v>0</v>
      </c>
      <c r="CE1860">
        <v>0</v>
      </c>
      <c r="CF1860">
        <v>0</v>
      </c>
      <c r="CG1860">
        <v>0</v>
      </c>
      <c r="CH1860">
        <v>0</v>
      </c>
      <c r="CI1860">
        <v>0</v>
      </c>
      <c r="CJ1860">
        <v>0</v>
      </c>
      <c r="CK1860">
        <v>0</v>
      </c>
      <c r="CL1860">
        <v>0</v>
      </c>
      <c r="CM1860">
        <v>0</v>
      </c>
    </row>
    <row r="1861" spans="1:91" x14ac:dyDescent="0.25">
      <c r="A1861" s="1">
        <v>42683</v>
      </c>
      <c r="B1861" s="2">
        <v>0.32270833333333332</v>
      </c>
      <c r="C1861">
        <v>0.7</v>
      </c>
      <c r="D1861">
        <v>-9999</v>
      </c>
      <c r="E1861">
        <v>25.4</v>
      </c>
      <c r="F1861">
        <v>20.9</v>
      </c>
      <c r="G1861">
        <v>65.8</v>
      </c>
      <c r="H1861">
        <v>61.4</v>
      </c>
      <c r="I1861">
        <v>61.8</v>
      </c>
      <c r="J1861">
        <v>81.7</v>
      </c>
      <c r="K1861">
        <v>42.7</v>
      </c>
      <c r="L1861">
        <v>35.6</v>
      </c>
      <c r="M1861">
        <v>62.8</v>
      </c>
      <c r="N1861">
        <v>21.5</v>
      </c>
      <c r="O1861">
        <v>0</v>
      </c>
      <c r="P1861">
        <v>0</v>
      </c>
      <c r="Q1861">
        <v>410</v>
      </c>
      <c r="R1861">
        <v>0</v>
      </c>
      <c r="AA1861">
        <v>0</v>
      </c>
      <c r="AB1861">
        <v>0</v>
      </c>
      <c r="AC1861">
        <v>0</v>
      </c>
      <c r="AD1861">
        <v>0</v>
      </c>
      <c r="AE1861">
        <v>0</v>
      </c>
      <c r="AF1861">
        <v>0</v>
      </c>
      <c r="AG1861">
        <v>0</v>
      </c>
      <c r="AH1861">
        <v>0</v>
      </c>
      <c r="AI1861">
        <v>0</v>
      </c>
      <c r="AJ1861">
        <v>0</v>
      </c>
      <c r="AK1861">
        <v>0</v>
      </c>
      <c r="AL1861">
        <v>0</v>
      </c>
      <c r="AM1861">
        <v>0</v>
      </c>
      <c r="AN1861">
        <v>75</v>
      </c>
      <c r="AO1861">
        <v>51</v>
      </c>
      <c r="AP1861">
        <v>285</v>
      </c>
      <c r="AQ1861">
        <v>43</v>
      </c>
      <c r="AR1861">
        <v>41</v>
      </c>
      <c r="AS1861">
        <v>1134</v>
      </c>
      <c r="AT1861">
        <v>0</v>
      </c>
      <c r="AU1861">
        <v>0</v>
      </c>
      <c r="AV1861">
        <v>0</v>
      </c>
      <c r="AW1861">
        <v>7.8</v>
      </c>
      <c r="AX1861">
        <v>4273</v>
      </c>
      <c r="AY1861">
        <v>2.2999999999999998</v>
      </c>
      <c r="AZ1861">
        <v>2041</v>
      </c>
      <c r="BA1861">
        <v>0</v>
      </c>
      <c r="BB1861">
        <v>0</v>
      </c>
      <c r="BC1861">
        <v>62</v>
      </c>
      <c r="CA1861">
        <v>0</v>
      </c>
      <c r="CB1861">
        <v>0</v>
      </c>
      <c r="CC1861">
        <v>0</v>
      </c>
      <c r="CD1861">
        <v>0</v>
      </c>
      <c r="CE1861">
        <v>0</v>
      </c>
      <c r="CF1861">
        <v>0</v>
      </c>
      <c r="CG1861">
        <v>0</v>
      </c>
      <c r="CH1861">
        <v>0</v>
      </c>
      <c r="CI1861">
        <v>0</v>
      </c>
      <c r="CJ1861">
        <v>0</v>
      </c>
      <c r="CK1861">
        <v>0</v>
      </c>
      <c r="CL1861">
        <v>0</v>
      </c>
      <c r="CM1861">
        <v>0</v>
      </c>
    </row>
    <row r="1862" spans="1:91" x14ac:dyDescent="0.25">
      <c r="A1862" s="1">
        <v>42683</v>
      </c>
      <c r="B1862" s="2">
        <v>0.32288194444444446</v>
      </c>
      <c r="C1862">
        <v>0.8</v>
      </c>
      <c r="D1862">
        <v>-9999</v>
      </c>
      <c r="E1862">
        <v>25.4</v>
      </c>
      <c r="F1862">
        <v>20.9</v>
      </c>
      <c r="G1862">
        <v>65.900000000000006</v>
      </c>
      <c r="H1862">
        <v>61.4</v>
      </c>
      <c r="I1862">
        <v>61.7</v>
      </c>
      <c r="J1862">
        <v>81.7</v>
      </c>
      <c r="K1862">
        <v>42.5</v>
      </c>
      <c r="L1862">
        <v>35.700000000000003</v>
      </c>
      <c r="M1862">
        <v>62.8</v>
      </c>
      <c r="N1862">
        <v>21.5</v>
      </c>
      <c r="O1862">
        <v>0</v>
      </c>
      <c r="P1862">
        <v>0</v>
      </c>
      <c r="Q1862">
        <v>410</v>
      </c>
      <c r="R1862">
        <v>0</v>
      </c>
      <c r="AA1862">
        <v>1</v>
      </c>
      <c r="AB1862">
        <v>0</v>
      </c>
      <c r="AC1862">
        <v>0</v>
      </c>
      <c r="AD1862">
        <v>0</v>
      </c>
      <c r="AE1862">
        <v>0</v>
      </c>
      <c r="AF1862">
        <v>0</v>
      </c>
      <c r="AG1862">
        <v>0</v>
      </c>
      <c r="AH1862">
        <v>0</v>
      </c>
      <c r="AI1862">
        <v>0</v>
      </c>
      <c r="AJ1862">
        <v>0</v>
      </c>
      <c r="AK1862">
        <v>0</v>
      </c>
      <c r="AL1862">
        <v>0</v>
      </c>
      <c r="AM1862">
        <v>0</v>
      </c>
      <c r="AN1862">
        <v>73</v>
      </c>
      <c r="AO1862">
        <v>49</v>
      </c>
      <c r="AP1862">
        <v>0</v>
      </c>
      <c r="AQ1862">
        <v>43</v>
      </c>
      <c r="AR1862">
        <v>41</v>
      </c>
      <c r="AS1862">
        <v>1134</v>
      </c>
      <c r="AT1862">
        <v>0</v>
      </c>
      <c r="AU1862">
        <v>0</v>
      </c>
      <c r="AV1862">
        <v>0</v>
      </c>
      <c r="AW1862">
        <v>0</v>
      </c>
      <c r="AX1862">
        <v>4273</v>
      </c>
      <c r="AY1862">
        <v>2.2999999999999998</v>
      </c>
      <c r="AZ1862">
        <v>2041</v>
      </c>
      <c r="BA1862">
        <v>0</v>
      </c>
      <c r="BB1862">
        <v>0</v>
      </c>
      <c r="BC1862">
        <v>62</v>
      </c>
      <c r="CA1862">
        <v>0</v>
      </c>
      <c r="CB1862">
        <v>0</v>
      </c>
      <c r="CC1862">
        <v>0</v>
      </c>
      <c r="CD1862">
        <v>0</v>
      </c>
      <c r="CE1862">
        <v>0</v>
      </c>
      <c r="CF1862">
        <v>0</v>
      </c>
      <c r="CG1862">
        <v>0</v>
      </c>
      <c r="CH1862">
        <v>0</v>
      </c>
      <c r="CI1862">
        <v>0</v>
      </c>
      <c r="CJ1862">
        <v>0</v>
      </c>
      <c r="CK1862">
        <v>0</v>
      </c>
      <c r="CL1862">
        <v>0</v>
      </c>
      <c r="CM1862">
        <v>0</v>
      </c>
    </row>
    <row r="1863" spans="1:91" x14ac:dyDescent="0.25">
      <c r="A1863" s="1">
        <v>42683</v>
      </c>
      <c r="B1863" s="2">
        <v>0.32306712962962963</v>
      </c>
      <c r="C1863">
        <v>0.9</v>
      </c>
      <c r="D1863">
        <v>-9999</v>
      </c>
      <c r="E1863">
        <v>25.5</v>
      </c>
      <c r="F1863">
        <v>20.9</v>
      </c>
      <c r="G1863">
        <v>65.900000000000006</v>
      </c>
      <c r="H1863">
        <v>61.4</v>
      </c>
      <c r="I1863">
        <v>61.7</v>
      </c>
      <c r="J1863">
        <v>81.7</v>
      </c>
      <c r="K1863">
        <v>42.4</v>
      </c>
      <c r="L1863">
        <v>35.700000000000003</v>
      </c>
      <c r="M1863">
        <v>62.8</v>
      </c>
      <c r="N1863">
        <v>21.5</v>
      </c>
      <c r="O1863">
        <v>0</v>
      </c>
      <c r="P1863">
        <v>0</v>
      </c>
      <c r="Q1863">
        <v>410</v>
      </c>
      <c r="R1863">
        <v>0</v>
      </c>
      <c r="AA1863">
        <v>0</v>
      </c>
      <c r="AB1863">
        <v>0</v>
      </c>
      <c r="AC1863">
        <v>0</v>
      </c>
      <c r="AD1863">
        <v>0</v>
      </c>
      <c r="AE1863">
        <v>0</v>
      </c>
      <c r="AF1863">
        <v>0</v>
      </c>
      <c r="AG1863">
        <v>0</v>
      </c>
      <c r="AH1863">
        <v>0</v>
      </c>
      <c r="AI1863">
        <v>0</v>
      </c>
      <c r="AJ1863">
        <v>0</v>
      </c>
      <c r="AK1863">
        <v>0</v>
      </c>
      <c r="AL1863">
        <v>0</v>
      </c>
      <c r="AM1863">
        <v>0</v>
      </c>
      <c r="AN1863">
        <v>73</v>
      </c>
      <c r="AO1863">
        <v>49</v>
      </c>
      <c r="AP1863">
        <v>0</v>
      </c>
      <c r="AQ1863">
        <v>38</v>
      </c>
      <c r="AR1863">
        <v>34</v>
      </c>
      <c r="AS1863">
        <v>1130</v>
      </c>
      <c r="AT1863">
        <v>0</v>
      </c>
      <c r="AU1863">
        <v>0</v>
      </c>
      <c r="AV1863">
        <v>0</v>
      </c>
      <c r="AW1863">
        <v>0</v>
      </c>
      <c r="AX1863">
        <v>4273</v>
      </c>
      <c r="AY1863">
        <v>5.8</v>
      </c>
      <c r="AZ1863">
        <v>2041</v>
      </c>
      <c r="BA1863">
        <v>0</v>
      </c>
      <c r="BB1863">
        <v>0</v>
      </c>
      <c r="BC1863">
        <v>62</v>
      </c>
      <c r="CA1863">
        <v>0</v>
      </c>
      <c r="CB1863">
        <v>0</v>
      </c>
      <c r="CC1863">
        <v>0</v>
      </c>
      <c r="CD1863">
        <v>0</v>
      </c>
      <c r="CE1863">
        <v>0</v>
      </c>
      <c r="CF1863">
        <v>0</v>
      </c>
      <c r="CG1863">
        <v>0</v>
      </c>
      <c r="CH1863">
        <v>0</v>
      </c>
      <c r="CI1863">
        <v>0</v>
      </c>
      <c r="CJ1863">
        <v>0</v>
      </c>
      <c r="CK1863">
        <v>0</v>
      </c>
      <c r="CL1863">
        <v>0</v>
      </c>
      <c r="CM1863">
        <v>0</v>
      </c>
    </row>
    <row r="1864" spans="1:91" x14ac:dyDescent="0.25">
      <c r="A1864" s="1">
        <v>42683</v>
      </c>
      <c r="B1864" s="2">
        <v>0.32324074074074077</v>
      </c>
      <c r="C1864">
        <v>0.8</v>
      </c>
      <c r="D1864">
        <v>-9999</v>
      </c>
      <c r="E1864">
        <v>25.4</v>
      </c>
      <c r="F1864">
        <v>20.9</v>
      </c>
      <c r="G1864">
        <v>65.8</v>
      </c>
      <c r="H1864">
        <v>61.4</v>
      </c>
      <c r="I1864">
        <v>61.7</v>
      </c>
      <c r="J1864">
        <v>81.7</v>
      </c>
      <c r="K1864">
        <v>42.3</v>
      </c>
      <c r="L1864">
        <v>35.5</v>
      </c>
      <c r="M1864">
        <v>62.7</v>
      </c>
      <c r="N1864">
        <v>21.5</v>
      </c>
      <c r="O1864">
        <v>0</v>
      </c>
      <c r="P1864">
        <v>0</v>
      </c>
      <c r="Q1864">
        <v>410</v>
      </c>
      <c r="R1864">
        <v>0</v>
      </c>
      <c r="AA1864">
        <v>0</v>
      </c>
      <c r="AB1864">
        <v>0</v>
      </c>
      <c r="AC1864">
        <v>0</v>
      </c>
      <c r="AD1864">
        <v>0</v>
      </c>
      <c r="AE1864">
        <v>0</v>
      </c>
      <c r="AF1864">
        <v>0</v>
      </c>
      <c r="AG1864">
        <v>0</v>
      </c>
      <c r="AH1864">
        <v>0</v>
      </c>
      <c r="AI1864">
        <v>0</v>
      </c>
      <c r="AJ1864">
        <v>0</v>
      </c>
      <c r="AK1864">
        <v>0</v>
      </c>
      <c r="AL1864">
        <v>0</v>
      </c>
      <c r="AM1864">
        <v>0</v>
      </c>
      <c r="AN1864">
        <v>73</v>
      </c>
      <c r="AO1864">
        <v>49</v>
      </c>
      <c r="AP1864">
        <v>0</v>
      </c>
      <c r="AQ1864">
        <v>38</v>
      </c>
      <c r="AR1864">
        <v>34</v>
      </c>
      <c r="AS1864">
        <v>1130</v>
      </c>
      <c r="AT1864">
        <v>0</v>
      </c>
      <c r="AU1864">
        <v>0</v>
      </c>
      <c r="AV1864">
        <v>0</v>
      </c>
      <c r="AW1864">
        <v>0</v>
      </c>
      <c r="AX1864">
        <v>4273</v>
      </c>
      <c r="AY1864">
        <v>5.8</v>
      </c>
      <c r="AZ1864">
        <v>2041</v>
      </c>
      <c r="BA1864">
        <v>0</v>
      </c>
      <c r="BB1864">
        <v>0</v>
      </c>
      <c r="BC1864">
        <v>62</v>
      </c>
      <c r="CA1864">
        <v>0</v>
      </c>
      <c r="CB1864">
        <v>0</v>
      </c>
      <c r="CC1864">
        <v>0</v>
      </c>
      <c r="CD1864">
        <v>0</v>
      </c>
      <c r="CE1864">
        <v>0</v>
      </c>
      <c r="CF1864">
        <v>0</v>
      </c>
      <c r="CG1864">
        <v>0</v>
      </c>
      <c r="CH1864">
        <v>0</v>
      </c>
      <c r="CI1864">
        <v>0</v>
      </c>
      <c r="CJ1864">
        <v>0</v>
      </c>
      <c r="CK1864">
        <v>0</v>
      </c>
      <c r="CL1864">
        <v>0</v>
      </c>
      <c r="CM1864">
        <v>0</v>
      </c>
    </row>
    <row r="1865" spans="1:91" x14ac:dyDescent="0.25">
      <c r="A1865" s="1">
        <v>42683</v>
      </c>
      <c r="B1865" s="2">
        <v>0.32340277777777776</v>
      </c>
      <c r="C1865">
        <v>0.9</v>
      </c>
      <c r="D1865">
        <v>-9999</v>
      </c>
      <c r="E1865">
        <v>25.4</v>
      </c>
      <c r="F1865">
        <v>20.9</v>
      </c>
      <c r="G1865">
        <v>65.8</v>
      </c>
      <c r="H1865">
        <v>61.4</v>
      </c>
      <c r="I1865">
        <v>61.8</v>
      </c>
      <c r="J1865">
        <v>81.7</v>
      </c>
      <c r="K1865">
        <v>42.3</v>
      </c>
      <c r="L1865">
        <v>35.1</v>
      </c>
      <c r="M1865">
        <v>62.8</v>
      </c>
      <c r="N1865">
        <v>21.5</v>
      </c>
      <c r="O1865">
        <v>0</v>
      </c>
      <c r="P1865">
        <v>0</v>
      </c>
      <c r="Q1865">
        <v>410</v>
      </c>
      <c r="R1865">
        <v>0</v>
      </c>
      <c r="AA1865">
        <v>1</v>
      </c>
      <c r="AB1865">
        <v>0</v>
      </c>
      <c r="AC1865">
        <v>0</v>
      </c>
      <c r="AD1865">
        <v>0</v>
      </c>
      <c r="AE1865">
        <v>0</v>
      </c>
      <c r="AF1865">
        <v>0</v>
      </c>
      <c r="AG1865">
        <v>0</v>
      </c>
      <c r="AH1865">
        <v>0</v>
      </c>
      <c r="AI1865">
        <v>0</v>
      </c>
      <c r="AJ1865">
        <v>0</v>
      </c>
      <c r="AK1865">
        <v>0</v>
      </c>
      <c r="AL1865">
        <v>0</v>
      </c>
      <c r="AM1865">
        <v>0</v>
      </c>
      <c r="AN1865">
        <v>73</v>
      </c>
      <c r="AO1865">
        <v>49</v>
      </c>
      <c r="AP1865">
        <v>0</v>
      </c>
      <c r="AQ1865">
        <v>38</v>
      </c>
      <c r="AR1865">
        <v>34</v>
      </c>
      <c r="AS1865">
        <v>1130</v>
      </c>
      <c r="AT1865">
        <v>0</v>
      </c>
      <c r="AU1865">
        <v>0</v>
      </c>
      <c r="AV1865">
        <v>0</v>
      </c>
      <c r="AW1865">
        <v>0</v>
      </c>
      <c r="AX1865">
        <v>4273</v>
      </c>
      <c r="AY1865">
        <v>5.8</v>
      </c>
      <c r="AZ1865">
        <v>2041</v>
      </c>
      <c r="BA1865">
        <v>0</v>
      </c>
      <c r="BB1865">
        <v>0</v>
      </c>
      <c r="BC1865">
        <v>62</v>
      </c>
      <c r="CA1865">
        <v>0</v>
      </c>
      <c r="CB1865">
        <v>0</v>
      </c>
      <c r="CC1865">
        <v>0</v>
      </c>
      <c r="CD1865">
        <v>0</v>
      </c>
      <c r="CE1865">
        <v>0</v>
      </c>
      <c r="CF1865">
        <v>0</v>
      </c>
      <c r="CG1865">
        <v>0</v>
      </c>
      <c r="CH1865">
        <v>0</v>
      </c>
      <c r="CI1865">
        <v>0</v>
      </c>
      <c r="CJ1865">
        <v>0</v>
      </c>
      <c r="CK1865">
        <v>0</v>
      </c>
      <c r="CL1865">
        <v>0</v>
      </c>
      <c r="CM1865">
        <v>0</v>
      </c>
    </row>
    <row r="1866" spans="1:91" x14ac:dyDescent="0.25">
      <c r="A1866" s="1">
        <v>42683</v>
      </c>
      <c r="B1866" s="2">
        <v>0.32358796296296294</v>
      </c>
      <c r="C1866">
        <v>0.8</v>
      </c>
      <c r="D1866">
        <v>-9999</v>
      </c>
      <c r="E1866">
        <v>25.4</v>
      </c>
      <c r="F1866">
        <v>20.9</v>
      </c>
      <c r="G1866">
        <v>65.8</v>
      </c>
      <c r="H1866">
        <v>61.4</v>
      </c>
      <c r="I1866">
        <v>61.7</v>
      </c>
      <c r="J1866">
        <v>81.7</v>
      </c>
      <c r="K1866">
        <v>42.3</v>
      </c>
      <c r="L1866">
        <v>35</v>
      </c>
      <c r="M1866">
        <v>62.7</v>
      </c>
      <c r="N1866">
        <v>21.5</v>
      </c>
      <c r="O1866">
        <v>0</v>
      </c>
      <c r="P1866">
        <v>0</v>
      </c>
      <c r="Q1866">
        <v>430</v>
      </c>
      <c r="R1866">
        <v>0</v>
      </c>
      <c r="AA1866">
        <v>0</v>
      </c>
      <c r="AB1866">
        <v>0</v>
      </c>
      <c r="AC1866">
        <v>0</v>
      </c>
      <c r="AD1866">
        <v>0</v>
      </c>
      <c r="AE1866">
        <v>0</v>
      </c>
      <c r="AF1866">
        <v>0</v>
      </c>
      <c r="AG1866">
        <v>0</v>
      </c>
      <c r="AH1866">
        <v>0</v>
      </c>
      <c r="AI1866">
        <v>0</v>
      </c>
      <c r="AJ1866">
        <v>0</v>
      </c>
      <c r="AK1866">
        <v>0</v>
      </c>
      <c r="AL1866">
        <v>0</v>
      </c>
      <c r="AM1866">
        <v>0</v>
      </c>
      <c r="AN1866">
        <v>72</v>
      </c>
      <c r="AO1866">
        <v>49</v>
      </c>
      <c r="AP1866">
        <v>2219</v>
      </c>
      <c r="AQ1866">
        <v>38</v>
      </c>
      <c r="AR1866">
        <v>34</v>
      </c>
      <c r="AS1866">
        <v>1130</v>
      </c>
      <c r="AT1866">
        <v>0</v>
      </c>
      <c r="AU1866">
        <v>0</v>
      </c>
      <c r="AV1866">
        <v>0</v>
      </c>
      <c r="AW1866">
        <v>56.2</v>
      </c>
      <c r="AX1866">
        <v>4274</v>
      </c>
      <c r="AY1866">
        <v>5.8</v>
      </c>
      <c r="AZ1866">
        <v>2041</v>
      </c>
      <c r="BA1866">
        <v>0</v>
      </c>
      <c r="BB1866">
        <v>0</v>
      </c>
      <c r="BC1866">
        <v>62</v>
      </c>
      <c r="CA1866">
        <v>0</v>
      </c>
      <c r="CB1866">
        <v>0</v>
      </c>
      <c r="CC1866">
        <v>0</v>
      </c>
      <c r="CD1866">
        <v>0</v>
      </c>
      <c r="CE1866">
        <v>0</v>
      </c>
      <c r="CF1866">
        <v>0</v>
      </c>
      <c r="CG1866">
        <v>0</v>
      </c>
      <c r="CH1866">
        <v>0</v>
      </c>
      <c r="CI1866">
        <v>0</v>
      </c>
      <c r="CJ1866">
        <v>0</v>
      </c>
      <c r="CK1866">
        <v>0</v>
      </c>
      <c r="CL1866">
        <v>0</v>
      </c>
      <c r="CM1866">
        <v>0</v>
      </c>
    </row>
    <row r="1867" spans="1:91" x14ac:dyDescent="0.25">
      <c r="A1867" s="1">
        <v>42683</v>
      </c>
      <c r="B1867" s="2">
        <v>0.32376157407407408</v>
      </c>
      <c r="C1867">
        <v>0.9</v>
      </c>
      <c r="D1867">
        <v>-9999</v>
      </c>
      <c r="E1867">
        <v>25.4</v>
      </c>
      <c r="F1867">
        <v>20.9</v>
      </c>
      <c r="G1867">
        <v>65.8</v>
      </c>
      <c r="H1867">
        <v>61.4</v>
      </c>
      <c r="I1867">
        <v>61.9</v>
      </c>
      <c r="J1867">
        <v>81.7</v>
      </c>
      <c r="K1867">
        <v>42.1</v>
      </c>
      <c r="L1867">
        <v>35.4</v>
      </c>
      <c r="M1867">
        <v>62.7</v>
      </c>
      <c r="N1867">
        <v>21.5</v>
      </c>
      <c r="O1867">
        <v>0</v>
      </c>
      <c r="P1867">
        <v>0</v>
      </c>
      <c r="Q1867">
        <v>430</v>
      </c>
      <c r="R1867">
        <v>0</v>
      </c>
      <c r="AA1867">
        <v>1</v>
      </c>
      <c r="AB1867">
        <v>0</v>
      </c>
      <c r="AC1867">
        <v>0</v>
      </c>
      <c r="AD1867">
        <v>0</v>
      </c>
      <c r="AE1867">
        <v>0</v>
      </c>
      <c r="AF1867">
        <v>0</v>
      </c>
      <c r="AG1867">
        <v>0</v>
      </c>
      <c r="AH1867">
        <v>0</v>
      </c>
      <c r="AI1867">
        <v>0</v>
      </c>
      <c r="AJ1867">
        <v>0</v>
      </c>
      <c r="AK1867">
        <v>0</v>
      </c>
      <c r="AL1867">
        <v>0</v>
      </c>
      <c r="AM1867">
        <v>0</v>
      </c>
      <c r="AN1867">
        <v>72</v>
      </c>
      <c r="AO1867">
        <v>49</v>
      </c>
      <c r="AP1867">
        <v>2219</v>
      </c>
      <c r="AQ1867">
        <v>57</v>
      </c>
      <c r="AR1867">
        <v>48</v>
      </c>
      <c r="AS1867">
        <v>1133</v>
      </c>
      <c r="AT1867">
        <v>0</v>
      </c>
      <c r="AU1867">
        <v>0</v>
      </c>
      <c r="AV1867">
        <v>0</v>
      </c>
      <c r="AW1867">
        <v>56.2</v>
      </c>
      <c r="AX1867">
        <v>4274</v>
      </c>
      <c r="AY1867">
        <v>12.7</v>
      </c>
      <c r="AZ1867">
        <v>2042</v>
      </c>
      <c r="BA1867">
        <v>0</v>
      </c>
      <c r="BB1867">
        <v>0</v>
      </c>
      <c r="BC1867">
        <v>62</v>
      </c>
      <c r="CA1867">
        <v>0</v>
      </c>
      <c r="CB1867">
        <v>0</v>
      </c>
      <c r="CC1867">
        <v>0</v>
      </c>
      <c r="CD1867">
        <v>0</v>
      </c>
      <c r="CE1867">
        <v>0</v>
      </c>
      <c r="CF1867">
        <v>0</v>
      </c>
      <c r="CG1867">
        <v>0</v>
      </c>
      <c r="CH1867">
        <v>0</v>
      </c>
      <c r="CI1867">
        <v>0</v>
      </c>
      <c r="CJ1867">
        <v>0</v>
      </c>
      <c r="CK1867">
        <v>0</v>
      </c>
      <c r="CL1867">
        <v>0</v>
      </c>
      <c r="CM1867">
        <v>0</v>
      </c>
    </row>
    <row r="1868" spans="1:91" x14ac:dyDescent="0.25">
      <c r="A1868" s="1">
        <v>42683</v>
      </c>
      <c r="B1868" s="2">
        <v>0.32392361111111112</v>
      </c>
      <c r="C1868">
        <v>0.8</v>
      </c>
      <c r="D1868">
        <v>-9999</v>
      </c>
      <c r="E1868">
        <v>25.4</v>
      </c>
      <c r="F1868">
        <v>20.9</v>
      </c>
      <c r="G1868">
        <v>65.8</v>
      </c>
      <c r="H1868">
        <v>61.4</v>
      </c>
      <c r="I1868">
        <v>61.9</v>
      </c>
      <c r="J1868">
        <v>81.7</v>
      </c>
      <c r="K1868">
        <v>42.1</v>
      </c>
      <c r="L1868">
        <v>36.299999999999997</v>
      </c>
      <c r="M1868">
        <v>62.8</v>
      </c>
      <c r="N1868">
        <v>21.5</v>
      </c>
      <c r="O1868">
        <v>0</v>
      </c>
      <c r="P1868">
        <v>0</v>
      </c>
      <c r="Q1868">
        <v>430</v>
      </c>
      <c r="R1868">
        <v>0</v>
      </c>
      <c r="AA1868">
        <v>1</v>
      </c>
      <c r="AB1868">
        <v>0</v>
      </c>
      <c r="AC1868">
        <v>0</v>
      </c>
      <c r="AD1868">
        <v>0</v>
      </c>
      <c r="AE1868">
        <v>0</v>
      </c>
      <c r="AF1868">
        <v>0</v>
      </c>
      <c r="AG1868">
        <v>0</v>
      </c>
      <c r="AH1868">
        <v>0</v>
      </c>
      <c r="AI1868">
        <v>0</v>
      </c>
      <c r="AJ1868">
        <v>0</v>
      </c>
      <c r="AK1868">
        <v>0</v>
      </c>
      <c r="AL1868">
        <v>0</v>
      </c>
      <c r="AM1868">
        <v>0</v>
      </c>
      <c r="AN1868">
        <v>72</v>
      </c>
      <c r="AO1868">
        <v>49</v>
      </c>
      <c r="AP1868">
        <v>2219</v>
      </c>
      <c r="AQ1868">
        <v>57</v>
      </c>
      <c r="AR1868">
        <v>48</v>
      </c>
      <c r="AS1868">
        <v>1133</v>
      </c>
      <c r="AT1868">
        <v>0</v>
      </c>
      <c r="AU1868">
        <v>0</v>
      </c>
      <c r="AV1868">
        <v>0</v>
      </c>
      <c r="AW1868">
        <v>56.2</v>
      </c>
      <c r="AX1868">
        <v>4274</v>
      </c>
      <c r="AY1868">
        <v>12.7</v>
      </c>
      <c r="AZ1868">
        <v>2042</v>
      </c>
      <c r="BA1868">
        <v>0</v>
      </c>
      <c r="BB1868">
        <v>0</v>
      </c>
      <c r="BC1868">
        <v>62</v>
      </c>
      <c r="CA1868">
        <v>0</v>
      </c>
      <c r="CB1868">
        <v>0</v>
      </c>
      <c r="CC1868">
        <v>0</v>
      </c>
      <c r="CD1868">
        <v>0</v>
      </c>
      <c r="CE1868">
        <v>0</v>
      </c>
      <c r="CF1868">
        <v>0</v>
      </c>
      <c r="CG1868">
        <v>0</v>
      </c>
      <c r="CH1868">
        <v>0</v>
      </c>
      <c r="CI1868">
        <v>0</v>
      </c>
      <c r="CJ1868">
        <v>0</v>
      </c>
      <c r="CK1868">
        <v>0</v>
      </c>
      <c r="CL1868">
        <v>0</v>
      </c>
      <c r="CM1868">
        <v>0</v>
      </c>
    </row>
    <row r="1869" spans="1:91" x14ac:dyDescent="0.25">
      <c r="A1869" s="1">
        <v>42683</v>
      </c>
      <c r="B1869" s="2">
        <v>0.3240972222222222</v>
      </c>
      <c r="C1869">
        <v>0.8</v>
      </c>
      <c r="D1869">
        <v>-9999</v>
      </c>
      <c r="E1869">
        <v>25.3</v>
      </c>
      <c r="F1869">
        <v>20.9</v>
      </c>
      <c r="G1869">
        <v>65.8</v>
      </c>
      <c r="H1869">
        <v>61.4</v>
      </c>
      <c r="I1869">
        <v>61.7</v>
      </c>
      <c r="J1869">
        <v>81.7</v>
      </c>
      <c r="K1869">
        <v>41.9</v>
      </c>
      <c r="L1869">
        <v>35.9</v>
      </c>
      <c r="M1869">
        <v>62.8</v>
      </c>
      <c r="N1869">
        <v>21.5</v>
      </c>
      <c r="O1869">
        <v>0</v>
      </c>
      <c r="P1869">
        <v>0</v>
      </c>
      <c r="Q1869">
        <v>430</v>
      </c>
      <c r="R1869">
        <v>0</v>
      </c>
      <c r="AA1869">
        <v>0</v>
      </c>
      <c r="AB1869">
        <v>0</v>
      </c>
      <c r="AC1869">
        <v>0</v>
      </c>
      <c r="AD1869">
        <v>0</v>
      </c>
      <c r="AE1869">
        <v>0</v>
      </c>
      <c r="AF1869">
        <v>0</v>
      </c>
      <c r="AG1869">
        <v>0</v>
      </c>
      <c r="AH1869">
        <v>0</v>
      </c>
      <c r="AI1869">
        <v>0</v>
      </c>
      <c r="AJ1869">
        <v>0</v>
      </c>
      <c r="AK1869">
        <v>0</v>
      </c>
      <c r="AL1869">
        <v>0</v>
      </c>
      <c r="AM1869">
        <v>0</v>
      </c>
      <c r="AN1869">
        <v>72</v>
      </c>
      <c r="AO1869">
        <v>49</v>
      </c>
      <c r="AP1869">
        <v>2219</v>
      </c>
      <c r="AQ1869">
        <v>57</v>
      </c>
      <c r="AR1869">
        <v>48</v>
      </c>
      <c r="AS1869">
        <v>1133</v>
      </c>
      <c r="AT1869">
        <v>0</v>
      </c>
      <c r="AU1869">
        <v>0</v>
      </c>
      <c r="AV1869">
        <v>0</v>
      </c>
      <c r="AW1869">
        <v>56.2</v>
      </c>
      <c r="AX1869">
        <v>4274</v>
      </c>
      <c r="AY1869">
        <v>12.7</v>
      </c>
      <c r="AZ1869">
        <v>2042</v>
      </c>
      <c r="BA1869">
        <v>0</v>
      </c>
      <c r="BB1869">
        <v>0</v>
      </c>
      <c r="BC1869">
        <v>62</v>
      </c>
      <c r="CA1869">
        <v>0</v>
      </c>
      <c r="CB1869">
        <v>0</v>
      </c>
      <c r="CC1869">
        <v>0</v>
      </c>
      <c r="CD1869">
        <v>0</v>
      </c>
      <c r="CE1869">
        <v>0</v>
      </c>
      <c r="CF1869">
        <v>0</v>
      </c>
      <c r="CG1869">
        <v>0</v>
      </c>
      <c r="CH1869">
        <v>0</v>
      </c>
      <c r="CI1869">
        <v>0</v>
      </c>
      <c r="CJ1869">
        <v>0</v>
      </c>
      <c r="CK1869">
        <v>0</v>
      </c>
      <c r="CL1869">
        <v>0</v>
      </c>
      <c r="CM1869">
        <v>0</v>
      </c>
    </row>
    <row r="1870" spans="1:91" x14ac:dyDescent="0.25">
      <c r="A1870" s="1">
        <v>42683</v>
      </c>
      <c r="B1870" s="2">
        <v>0.32427083333333334</v>
      </c>
      <c r="C1870">
        <v>0.8</v>
      </c>
      <c r="D1870">
        <v>-9999</v>
      </c>
      <c r="E1870">
        <v>25.4</v>
      </c>
      <c r="F1870">
        <v>20.9</v>
      </c>
      <c r="G1870">
        <v>65.900000000000006</v>
      </c>
      <c r="H1870">
        <v>61.4</v>
      </c>
      <c r="I1870">
        <v>61.8</v>
      </c>
      <c r="J1870">
        <v>81.7</v>
      </c>
      <c r="K1870">
        <v>41.9</v>
      </c>
      <c r="L1870">
        <v>35.6</v>
      </c>
      <c r="M1870">
        <v>62.9</v>
      </c>
      <c r="N1870">
        <v>21.5</v>
      </c>
      <c r="O1870">
        <v>0</v>
      </c>
      <c r="P1870">
        <v>0</v>
      </c>
      <c r="Q1870">
        <v>430</v>
      </c>
      <c r="R1870">
        <v>0</v>
      </c>
      <c r="AA1870">
        <v>1</v>
      </c>
      <c r="AB1870">
        <v>0</v>
      </c>
      <c r="AC1870">
        <v>0</v>
      </c>
      <c r="AD1870">
        <v>0</v>
      </c>
      <c r="AE1870">
        <v>0</v>
      </c>
      <c r="AF1870">
        <v>0</v>
      </c>
      <c r="AG1870">
        <v>0</v>
      </c>
      <c r="AH1870">
        <v>0</v>
      </c>
      <c r="AI1870">
        <v>0</v>
      </c>
      <c r="AJ1870">
        <v>0</v>
      </c>
      <c r="AK1870">
        <v>0</v>
      </c>
      <c r="AL1870">
        <v>0</v>
      </c>
      <c r="AM1870">
        <v>0</v>
      </c>
      <c r="AN1870">
        <v>70</v>
      </c>
      <c r="AO1870">
        <v>45</v>
      </c>
      <c r="AP1870">
        <v>3658</v>
      </c>
      <c r="AQ1870">
        <v>57</v>
      </c>
      <c r="AR1870">
        <v>48</v>
      </c>
      <c r="AS1870">
        <v>1133</v>
      </c>
      <c r="AT1870">
        <v>0</v>
      </c>
      <c r="AU1870">
        <v>0</v>
      </c>
      <c r="AV1870">
        <v>0</v>
      </c>
      <c r="AW1870">
        <v>103.7</v>
      </c>
      <c r="AX1870">
        <v>4274</v>
      </c>
      <c r="AY1870">
        <v>12.7</v>
      </c>
      <c r="AZ1870">
        <v>2042</v>
      </c>
      <c r="BA1870">
        <v>0</v>
      </c>
      <c r="BB1870">
        <v>0</v>
      </c>
      <c r="BC1870">
        <v>62</v>
      </c>
      <c r="CA1870">
        <v>0</v>
      </c>
      <c r="CB1870">
        <v>0</v>
      </c>
      <c r="CC1870">
        <v>0</v>
      </c>
      <c r="CD1870">
        <v>0</v>
      </c>
      <c r="CE1870">
        <v>0</v>
      </c>
      <c r="CF1870">
        <v>0</v>
      </c>
      <c r="CG1870">
        <v>0</v>
      </c>
      <c r="CH1870">
        <v>0</v>
      </c>
      <c r="CI1870">
        <v>0</v>
      </c>
      <c r="CJ1870">
        <v>0</v>
      </c>
      <c r="CK1870">
        <v>0</v>
      </c>
      <c r="CL1870">
        <v>0</v>
      </c>
      <c r="CM1870">
        <v>0</v>
      </c>
    </row>
    <row r="1871" spans="1:91" x14ac:dyDescent="0.25">
      <c r="A1871" s="1">
        <v>42683</v>
      </c>
      <c r="B1871" s="2">
        <v>0.32445601851851852</v>
      </c>
      <c r="C1871">
        <v>0.8</v>
      </c>
      <c r="D1871">
        <v>-9999</v>
      </c>
      <c r="E1871">
        <v>25.5</v>
      </c>
      <c r="F1871">
        <v>20.9</v>
      </c>
      <c r="G1871">
        <v>65.8</v>
      </c>
      <c r="H1871">
        <v>61.4</v>
      </c>
      <c r="I1871">
        <v>61.7</v>
      </c>
      <c r="J1871">
        <v>81.7</v>
      </c>
      <c r="K1871">
        <v>41.8</v>
      </c>
      <c r="L1871">
        <v>35.700000000000003</v>
      </c>
      <c r="M1871">
        <v>62.7</v>
      </c>
      <c r="N1871">
        <v>21.5</v>
      </c>
      <c r="O1871">
        <v>0</v>
      </c>
      <c r="P1871">
        <v>0</v>
      </c>
      <c r="Q1871">
        <v>536</v>
      </c>
      <c r="R1871">
        <v>0</v>
      </c>
      <c r="AA1871">
        <v>0</v>
      </c>
      <c r="AB1871">
        <v>0</v>
      </c>
      <c r="AC1871">
        <v>0</v>
      </c>
      <c r="AD1871">
        <v>0</v>
      </c>
      <c r="AE1871">
        <v>0</v>
      </c>
      <c r="AF1871">
        <v>0</v>
      </c>
      <c r="AG1871">
        <v>0</v>
      </c>
      <c r="AH1871">
        <v>0</v>
      </c>
      <c r="AI1871">
        <v>0</v>
      </c>
      <c r="AJ1871">
        <v>0</v>
      </c>
      <c r="AK1871">
        <v>0</v>
      </c>
      <c r="AL1871">
        <v>0</v>
      </c>
      <c r="AM1871">
        <v>0</v>
      </c>
      <c r="AN1871">
        <v>70</v>
      </c>
      <c r="AO1871">
        <v>45</v>
      </c>
      <c r="AP1871">
        <v>3658</v>
      </c>
      <c r="AQ1871">
        <v>49</v>
      </c>
      <c r="AR1871">
        <v>47</v>
      </c>
      <c r="AS1871">
        <v>1148</v>
      </c>
      <c r="AT1871">
        <v>0</v>
      </c>
      <c r="AU1871">
        <v>0</v>
      </c>
      <c r="AV1871">
        <v>0</v>
      </c>
      <c r="AW1871">
        <v>103.7</v>
      </c>
      <c r="AX1871">
        <v>4274</v>
      </c>
      <c r="AY1871">
        <v>2.6</v>
      </c>
      <c r="AZ1871">
        <v>2042</v>
      </c>
      <c r="BA1871">
        <v>0</v>
      </c>
      <c r="BB1871">
        <v>0</v>
      </c>
      <c r="BC1871">
        <v>62</v>
      </c>
      <c r="CA1871">
        <v>0</v>
      </c>
      <c r="CB1871">
        <v>0</v>
      </c>
      <c r="CC1871">
        <v>0</v>
      </c>
      <c r="CD1871">
        <v>0</v>
      </c>
      <c r="CE1871">
        <v>0</v>
      </c>
      <c r="CF1871">
        <v>0</v>
      </c>
      <c r="CG1871">
        <v>0</v>
      </c>
      <c r="CH1871">
        <v>0</v>
      </c>
      <c r="CI1871">
        <v>0</v>
      </c>
      <c r="CJ1871">
        <v>0</v>
      </c>
      <c r="CK1871">
        <v>0</v>
      </c>
      <c r="CL1871">
        <v>0</v>
      </c>
      <c r="CM1871">
        <v>0</v>
      </c>
    </row>
    <row r="1872" spans="1:91" x14ac:dyDescent="0.25">
      <c r="A1872" s="1">
        <v>42683</v>
      </c>
      <c r="B1872" s="2">
        <v>0.32461805555555556</v>
      </c>
      <c r="C1872">
        <v>0.9</v>
      </c>
      <c r="D1872">
        <v>-9999</v>
      </c>
      <c r="E1872">
        <v>25.4</v>
      </c>
      <c r="F1872">
        <v>20.9</v>
      </c>
      <c r="G1872">
        <v>65.8</v>
      </c>
      <c r="H1872">
        <v>61.4</v>
      </c>
      <c r="I1872">
        <v>61.7</v>
      </c>
      <c r="J1872">
        <v>81.7</v>
      </c>
      <c r="K1872">
        <v>41.7</v>
      </c>
      <c r="L1872">
        <v>35.799999999999997</v>
      </c>
      <c r="M1872">
        <v>62.8</v>
      </c>
      <c r="N1872">
        <v>21.4</v>
      </c>
      <c r="O1872">
        <v>0</v>
      </c>
      <c r="P1872">
        <v>0</v>
      </c>
      <c r="Q1872">
        <v>536</v>
      </c>
      <c r="R1872">
        <v>0</v>
      </c>
      <c r="AA1872">
        <v>1</v>
      </c>
      <c r="AB1872">
        <v>0</v>
      </c>
      <c r="AC1872">
        <v>0</v>
      </c>
      <c r="AD1872">
        <v>0</v>
      </c>
      <c r="AE1872">
        <v>0</v>
      </c>
      <c r="AF1872">
        <v>0</v>
      </c>
      <c r="AG1872">
        <v>0</v>
      </c>
      <c r="AH1872">
        <v>0</v>
      </c>
      <c r="AI1872">
        <v>0</v>
      </c>
      <c r="AJ1872">
        <v>0</v>
      </c>
      <c r="AK1872">
        <v>0</v>
      </c>
      <c r="AL1872">
        <v>0</v>
      </c>
      <c r="AM1872">
        <v>0</v>
      </c>
      <c r="AN1872">
        <v>70</v>
      </c>
      <c r="AO1872">
        <v>45</v>
      </c>
      <c r="AP1872">
        <v>3658</v>
      </c>
      <c r="AQ1872">
        <v>49</v>
      </c>
      <c r="AR1872">
        <v>47</v>
      </c>
      <c r="AS1872">
        <v>1148</v>
      </c>
      <c r="AT1872">
        <v>0</v>
      </c>
      <c r="AU1872">
        <v>0</v>
      </c>
      <c r="AV1872">
        <v>0</v>
      </c>
      <c r="AW1872">
        <v>103.7</v>
      </c>
      <c r="AX1872">
        <v>4274</v>
      </c>
      <c r="AY1872">
        <v>2.6</v>
      </c>
      <c r="AZ1872">
        <v>2042</v>
      </c>
      <c r="BA1872">
        <v>0</v>
      </c>
      <c r="BB1872">
        <v>0</v>
      </c>
      <c r="BC1872">
        <v>62</v>
      </c>
      <c r="CA1872">
        <v>0</v>
      </c>
      <c r="CB1872">
        <v>0</v>
      </c>
      <c r="CC1872">
        <v>0</v>
      </c>
      <c r="CD1872">
        <v>0</v>
      </c>
      <c r="CE1872">
        <v>0</v>
      </c>
      <c r="CF1872">
        <v>0</v>
      </c>
      <c r="CG1872">
        <v>0</v>
      </c>
      <c r="CH1872">
        <v>0</v>
      </c>
      <c r="CI1872">
        <v>0</v>
      </c>
      <c r="CJ1872">
        <v>0</v>
      </c>
      <c r="CK1872">
        <v>0</v>
      </c>
      <c r="CL1872">
        <v>0</v>
      </c>
      <c r="CM1872">
        <v>0</v>
      </c>
    </row>
    <row r="1873" spans="1:91" x14ac:dyDescent="0.25">
      <c r="A1873" s="1">
        <v>42683</v>
      </c>
      <c r="B1873" s="2">
        <v>0.32480324074074074</v>
      </c>
      <c r="C1873">
        <v>0.8</v>
      </c>
      <c r="D1873">
        <v>-9999</v>
      </c>
      <c r="E1873">
        <v>25.4</v>
      </c>
      <c r="F1873">
        <v>20.9</v>
      </c>
      <c r="G1873">
        <v>65.900000000000006</v>
      </c>
      <c r="H1873">
        <v>61.4</v>
      </c>
      <c r="I1873">
        <v>61.8</v>
      </c>
      <c r="J1873">
        <v>81.7</v>
      </c>
      <c r="K1873">
        <v>41.7</v>
      </c>
      <c r="L1873">
        <v>35.799999999999997</v>
      </c>
      <c r="M1873">
        <v>62.8</v>
      </c>
      <c r="N1873">
        <v>21.4</v>
      </c>
      <c r="O1873">
        <v>0</v>
      </c>
      <c r="P1873">
        <v>0</v>
      </c>
      <c r="Q1873">
        <v>536</v>
      </c>
      <c r="R1873">
        <v>0</v>
      </c>
      <c r="AA1873">
        <v>0</v>
      </c>
      <c r="AB1873">
        <v>0</v>
      </c>
      <c r="AC1873">
        <v>0</v>
      </c>
      <c r="AD1873">
        <v>0</v>
      </c>
      <c r="AE1873">
        <v>0</v>
      </c>
      <c r="AF1873">
        <v>0</v>
      </c>
      <c r="AG1873">
        <v>0</v>
      </c>
      <c r="AH1873">
        <v>0</v>
      </c>
      <c r="AI1873">
        <v>0</v>
      </c>
      <c r="AJ1873">
        <v>0</v>
      </c>
      <c r="AK1873">
        <v>0</v>
      </c>
      <c r="AL1873">
        <v>0</v>
      </c>
      <c r="AM1873">
        <v>0</v>
      </c>
      <c r="AN1873">
        <v>70</v>
      </c>
      <c r="AO1873">
        <v>45</v>
      </c>
      <c r="AP1873">
        <v>3658</v>
      </c>
      <c r="AQ1873">
        <v>49</v>
      </c>
      <c r="AR1873">
        <v>47</v>
      </c>
      <c r="AS1873">
        <v>1148</v>
      </c>
      <c r="AT1873">
        <v>0</v>
      </c>
      <c r="AU1873">
        <v>0</v>
      </c>
      <c r="AV1873">
        <v>0</v>
      </c>
      <c r="AW1873">
        <v>103.7</v>
      </c>
      <c r="AX1873">
        <v>4274</v>
      </c>
      <c r="AY1873">
        <v>2.6</v>
      </c>
      <c r="AZ1873">
        <v>2042</v>
      </c>
      <c r="BA1873">
        <v>0</v>
      </c>
      <c r="BB1873">
        <v>0</v>
      </c>
      <c r="BC1873">
        <v>62</v>
      </c>
      <c r="CA1873">
        <v>0</v>
      </c>
      <c r="CB1873">
        <v>0</v>
      </c>
      <c r="CC1873">
        <v>0</v>
      </c>
      <c r="CD1873">
        <v>0</v>
      </c>
      <c r="CE1873">
        <v>0</v>
      </c>
      <c r="CF1873">
        <v>0</v>
      </c>
      <c r="CG1873">
        <v>0</v>
      </c>
      <c r="CH1873">
        <v>0</v>
      </c>
      <c r="CI1873">
        <v>0</v>
      </c>
      <c r="CJ1873">
        <v>0</v>
      </c>
      <c r="CK1873">
        <v>0</v>
      </c>
      <c r="CL1873">
        <v>0</v>
      </c>
      <c r="CM1873">
        <v>0</v>
      </c>
    </row>
    <row r="1874" spans="1:91" x14ac:dyDescent="0.25">
      <c r="A1874" s="1">
        <v>42683</v>
      </c>
      <c r="B1874" s="2">
        <v>0.32497685185185182</v>
      </c>
      <c r="C1874">
        <v>0.8</v>
      </c>
      <c r="D1874">
        <v>-9999</v>
      </c>
      <c r="E1874">
        <v>25.4</v>
      </c>
      <c r="F1874">
        <v>20.9</v>
      </c>
      <c r="G1874">
        <v>65.8</v>
      </c>
      <c r="H1874">
        <v>61.4</v>
      </c>
      <c r="I1874">
        <v>61.7</v>
      </c>
      <c r="J1874">
        <v>81.7</v>
      </c>
      <c r="K1874">
        <v>41.6</v>
      </c>
      <c r="L1874">
        <v>36</v>
      </c>
      <c r="M1874">
        <v>62.8</v>
      </c>
      <c r="N1874">
        <v>21.4</v>
      </c>
      <c r="O1874">
        <v>0</v>
      </c>
      <c r="P1874">
        <v>0</v>
      </c>
      <c r="Q1874">
        <v>536</v>
      </c>
      <c r="R1874">
        <v>0</v>
      </c>
      <c r="AA1874">
        <v>1</v>
      </c>
      <c r="AB1874">
        <v>0</v>
      </c>
      <c r="AC1874">
        <v>0</v>
      </c>
      <c r="AD1874">
        <v>0</v>
      </c>
      <c r="AE1874">
        <v>0</v>
      </c>
      <c r="AF1874">
        <v>0</v>
      </c>
      <c r="AG1874">
        <v>0</v>
      </c>
      <c r="AH1874">
        <v>0</v>
      </c>
      <c r="AI1874">
        <v>0</v>
      </c>
      <c r="AJ1874">
        <v>0</v>
      </c>
      <c r="AK1874">
        <v>0</v>
      </c>
      <c r="AL1874">
        <v>0</v>
      </c>
      <c r="AM1874">
        <v>0</v>
      </c>
      <c r="AN1874">
        <v>73</v>
      </c>
      <c r="AO1874">
        <v>44</v>
      </c>
      <c r="AP1874">
        <v>123</v>
      </c>
      <c r="AQ1874">
        <v>49</v>
      </c>
      <c r="AR1874">
        <v>47</v>
      </c>
      <c r="AS1874">
        <v>1148</v>
      </c>
      <c r="AT1874">
        <v>0</v>
      </c>
      <c r="AU1874">
        <v>0</v>
      </c>
      <c r="AV1874">
        <v>0</v>
      </c>
      <c r="AW1874">
        <v>4.0999999999999996</v>
      </c>
      <c r="AX1874">
        <v>4274</v>
      </c>
      <c r="AY1874">
        <v>2.6</v>
      </c>
      <c r="AZ1874">
        <v>2042</v>
      </c>
      <c r="BA1874">
        <v>0</v>
      </c>
      <c r="BB1874">
        <v>0</v>
      </c>
      <c r="BC1874">
        <v>62</v>
      </c>
      <c r="CA1874">
        <v>0</v>
      </c>
      <c r="CB1874">
        <v>0</v>
      </c>
      <c r="CC1874">
        <v>0</v>
      </c>
      <c r="CD1874">
        <v>0</v>
      </c>
      <c r="CE1874">
        <v>0</v>
      </c>
      <c r="CF1874">
        <v>0</v>
      </c>
      <c r="CG1874">
        <v>0</v>
      </c>
      <c r="CH1874">
        <v>0</v>
      </c>
      <c r="CI1874">
        <v>0</v>
      </c>
      <c r="CJ1874">
        <v>0</v>
      </c>
      <c r="CK1874">
        <v>0</v>
      </c>
      <c r="CL1874">
        <v>0</v>
      </c>
      <c r="CM1874">
        <v>0</v>
      </c>
    </row>
    <row r="1875" spans="1:91" x14ac:dyDescent="0.25">
      <c r="A1875" s="1">
        <v>42683</v>
      </c>
      <c r="B1875" s="2">
        <v>0.32515046296296296</v>
      </c>
      <c r="C1875">
        <v>0.9</v>
      </c>
      <c r="D1875">
        <v>-9999</v>
      </c>
      <c r="E1875">
        <v>25.3</v>
      </c>
      <c r="F1875">
        <v>20.9</v>
      </c>
      <c r="G1875">
        <v>65.8</v>
      </c>
      <c r="H1875">
        <v>61.4</v>
      </c>
      <c r="I1875">
        <v>61.7</v>
      </c>
      <c r="J1875">
        <v>81.7</v>
      </c>
      <c r="K1875">
        <v>41.5</v>
      </c>
      <c r="L1875">
        <v>36.1</v>
      </c>
      <c r="M1875">
        <v>62.7</v>
      </c>
      <c r="N1875">
        <v>21.3</v>
      </c>
      <c r="O1875">
        <v>0</v>
      </c>
      <c r="P1875">
        <v>0</v>
      </c>
      <c r="Q1875">
        <v>548</v>
      </c>
      <c r="R1875">
        <v>0</v>
      </c>
      <c r="AA1875">
        <v>0</v>
      </c>
      <c r="AB1875">
        <v>0</v>
      </c>
      <c r="AC1875">
        <v>0</v>
      </c>
      <c r="AD1875">
        <v>0</v>
      </c>
      <c r="AE1875">
        <v>0</v>
      </c>
      <c r="AF1875">
        <v>0</v>
      </c>
      <c r="AG1875">
        <v>0</v>
      </c>
      <c r="AH1875">
        <v>0</v>
      </c>
      <c r="AI1875">
        <v>0</v>
      </c>
      <c r="AJ1875">
        <v>0</v>
      </c>
      <c r="AK1875">
        <v>0</v>
      </c>
      <c r="AL1875">
        <v>0</v>
      </c>
      <c r="AM1875">
        <v>0</v>
      </c>
      <c r="AN1875">
        <v>73</v>
      </c>
      <c r="AO1875">
        <v>44</v>
      </c>
      <c r="AP1875">
        <v>123</v>
      </c>
      <c r="AQ1875">
        <v>49</v>
      </c>
      <c r="AR1875">
        <v>47</v>
      </c>
      <c r="AS1875">
        <v>1148</v>
      </c>
      <c r="AT1875">
        <v>0</v>
      </c>
      <c r="AU1875">
        <v>0</v>
      </c>
      <c r="AV1875">
        <v>0</v>
      </c>
      <c r="AW1875">
        <v>4.0999999999999996</v>
      </c>
      <c r="AX1875">
        <v>4274</v>
      </c>
      <c r="AY1875">
        <v>2.6</v>
      </c>
      <c r="AZ1875">
        <v>2042</v>
      </c>
      <c r="BA1875">
        <v>0</v>
      </c>
      <c r="BB1875">
        <v>0</v>
      </c>
      <c r="BC1875">
        <v>62</v>
      </c>
      <c r="CA1875">
        <v>0</v>
      </c>
      <c r="CB1875">
        <v>0</v>
      </c>
      <c r="CC1875">
        <v>0</v>
      </c>
      <c r="CD1875">
        <v>0</v>
      </c>
      <c r="CE1875">
        <v>0</v>
      </c>
      <c r="CF1875">
        <v>0</v>
      </c>
      <c r="CG1875">
        <v>0</v>
      </c>
      <c r="CH1875">
        <v>0</v>
      </c>
      <c r="CI1875">
        <v>0</v>
      </c>
      <c r="CJ1875">
        <v>0</v>
      </c>
      <c r="CK1875">
        <v>0</v>
      </c>
      <c r="CL1875">
        <v>0</v>
      </c>
      <c r="CM1875">
        <v>0</v>
      </c>
    </row>
    <row r="1876" spans="1:91" x14ac:dyDescent="0.25">
      <c r="A1876" s="1">
        <v>42683</v>
      </c>
      <c r="B1876" s="2">
        <v>0.3253125</v>
      </c>
      <c r="C1876">
        <v>0.8</v>
      </c>
      <c r="D1876">
        <v>-9999</v>
      </c>
      <c r="E1876">
        <v>25.4</v>
      </c>
      <c r="F1876">
        <v>20.9</v>
      </c>
      <c r="G1876">
        <v>65.900000000000006</v>
      </c>
      <c r="H1876">
        <v>61.5</v>
      </c>
      <c r="I1876">
        <v>61.8</v>
      </c>
      <c r="J1876">
        <v>81.7</v>
      </c>
      <c r="K1876">
        <v>41.4</v>
      </c>
      <c r="L1876">
        <v>36.1</v>
      </c>
      <c r="M1876">
        <v>62.8</v>
      </c>
      <c r="N1876">
        <v>21.3</v>
      </c>
      <c r="O1876">
        <v>0</v>
      </c>
      <c r="P1876">
        <v>0</v>
      </c>
      <c r="Q1876">
        <v>548</v>
      </c>
      <c r="R1876">
        <v>0</v>
      </c>
      <c r="AA1876">
        <v>1</v>
      </c>
      <c r="AB1876">
        <v>0</v>
      </c>
      <c r="AC1876">
        <v>0</v>
      </c>
      <c r="AD1876">
        <v>0</v>
      </c>
      <c r="AE1876">
        <v>0</v>
      </c>
      <c r="AF1876">
        <v>0</v>
      </c>
      <c r="AG1876">
        <v>0</v>
      </c>
      <c r="AH1876">
        <v>0</v>
      </c>
      <c r="AI1876">
        <v>0</v>
      </c>
      <c r="AJ1876">
        <v>0</v>
      </c>
      <c r="AK1876">
        <v>0</v>
      </c>
      <c r="AL1876">
        <v>0</v>
      </c>
      <c r="AM1876">
        <v>0</v>
      </c>
      <c r="AN1876">
        <v>73</v>
      </c>
      <c r="AO1876">
        <v>44</v>
      </c>
      <c r="AP1876">
        <v>123</v>
      </c>
      <c r="AQ1876">
        <v>40</v>
      </c>
      <c r="AR1876">
        <v>37</v>
      </c>
      <c r="AS1876">
        <v>1132</v>
      </c>
      <c r="AT1876">
        <v>0</v>
      </c>
      <c r="AU1876">
        <v>0</v>
      </c>
      <c r="AV1876">
        <v>0</v>
      </c>
      <c r="AW1876">
        <v>4.0999999999999996</v>
      </c>
      <c r="AX1876">
        <v>4274</v>
      </c>
      <c r="AY1876">
        <v>3.2</v>
      </c>
      <c r="AZ1876">
        <v>2042</v>
      </c>
      <c r="BA1876">
        <v>0</v>
      </c>
      <c r="BB1876">
        <v>0</v>
      </c>
      <c r="BC1876">
        <v>62</v>
      </c>
      <c r="CA1876">
        <v>0</v>
      </c>
      <c r="CB1876">
        <v>0</v>
      </c>
      <c r="CC1876">
        <v>0</v>
      </c>
      <c r="CD1876">
        <v>0</v>
      </c>
      <c r="CE1876">
        <v>0</v>
      </c>
      <c r="CF1876">
        <v>0</v>
      </c>
      <c r="CG1876">
        <v>0</v>
      </c>
      <c r="CH1876">
        <v>0</v>
      </c>
      <c r="CI1876">
        <v>0</v>
      </c>
      <c r="CJ1876">
        <v>0</v>
      </c>
      <c r="CK1876">
        <v>0</v>
      </c>
      <c r="CL1876">
        <v>0</v>
      </c>
      <c r="CM1876">
        <v>0</v>
      </c>
    </row>
    <row r="1877" spans="1:91" x14ac:dyDescent="0.25">
      <c r="A1877" s="1">
        <v>42683</v>
      </c>
      <c r="B1877" s="2">
        <v>0.32548611111111109</v>
      </c>
      <c r="C1877">
        <v>0.8</v>
      </c>
      <c r="D1877">
        <v>-9999</v>
      </c>
      <c r="E1877">
        <v>25.4</v>
      </c>
      <c r="F1877">
        <v>20.8</v>
      </c>
      <c r="G1877">
        <v>65.7</v>
      </c>
      <c r="H1877">
        <v>61.4</v>
      </c>
      <c r="I1877">
        <v>61.7</v>
      </c>
      <c r="J1877">
        <v>81.7</v>
      </c>
      <c r="K1877">
        <v>41.5</v>
      </c>
      <c r="L1877">
        <v>36.1</v>
      </c>
      <c r="M1877">
        <v>62.8</v>
      </c>
      <c r="N1877">
        <v>21.3</v>
      </c>
      <c r="O1877">
        <v>0</v>
      </c>
      <c r="P1877">
        <v>0</v>
      </c>
      <c r="Q1877">
        <v>548</v>
      </c>
      <c r="R1877">
        <v>0</v>
      </c>
      <c r="AA1877">
        <v>0</v>
      </c>
      <c r="AB1877">
        <v>0</v>
      </c>
      <c r="AC1877">
        <v>0</v>
      </c>
      <c r="AD1877">
        <v>0</v>
      </c>
      <c r="AE1877">
        <v>0</v>
      </c>
      <c r="AF1877">
        <v>0</v>
      </c>
      <c r="AG1877">
        <v>0</v>
      </c>
      <c r="AH1877">
        <v>0</v>
      </c>
      <c r="AI1877">
        <v>0</v>
      </c>
      <c r="AJ1877">
        <v>0</v>
      </c>
      <c r="AK1877">
        <v>0</v>
      </c>
      <c r="AL1877">
        <v>0</v>
      </c>
      <c r="AM1877">
        <v>0</v>
      </c>
      <c r="AN1877">
        <v>73</v>
      </c>
      <c r="AO1877">
        <v>44</v>
      </c>
      <c r="AP1877">
        <v>123</v>
      </c>
      <c r="AQ1877">
        <v>40</v>
      </c>
      <c r="AR1877">
        <v>37</v>
      </c>
      <c r="AS1877">
        <v>1132</v>
      </c>
      <c r="AT1877">
        <v>0</v>
      </c>
      <c r="AU1877">
        <v>0</v>
      </c>
      <c r="AV1877">
        <v>0</v>
      </c>
      <c r="AW1877">
        <v>4.0999999999999996</v>
      </c>
      <c r="AX1877">
        <v>4274</v>
      </c>
      <c r="AY1877">
        <v>3.2</v>
      </c>
      <c r="AZ1877">
        <v>2042</v>
      </c>
      <c r="BA1877">
        <v>0</v>
      </c>
      <c r="BB1877">
        <v>0</v>
      </c>
      <c r="BC1877">
        <v>62</v>
      </c>
      <c r="CA1877">
        <v>0</v>
      </c>
      <c r="CB1877">
        <v>0</v>
      </c>
      <c r="CC1877">
        <v>0</v>
      </c>
      <c r="CD1877">
        <v>0</v>
      </c>
      <c r="CE1877">
        <v>0</v>
      </c>
      <c r="CF1877">
        <v>0</v>
      </c>
      <c r="CG1877">
        <v>0</v>
      </c>
      <c r="CH1877">
        <v>0</v>
      </c>
      <c r="CI1877">
        <v>0</v>
      </c>
      <c r="CJ1877">
        <v>0</v>
      </c>
      <c r="CK1877">
        <v>0</v>
      </c>
      <c r="CL1877">
        <v>0</v>
      </c>
      <c r="CM1877">
        <v>0</v>
      </c>
    </row>
    <row r="1878" spans="1:91" x14ac:dyDescent="0.25">
      <c r="A1878" s="1">
        <v>42683</v>
      </c>
      <c r="B1878" s="2">
        <v>0.32567129629629626</v>
      </c>
      <c r="C1878">
        <v>0.8</v>
      </c>
      <c r="D1878">
        <v>-9999</v>
      </c>
      <c r="E1878">
        <v>25.5</v>
      </c>
      <c r="F1878">
        <v>20.7</v>
      </c>
      <c r="G1878">
        <v>65.8</v>
      </c>
      <c r="H1878">
        <v>61.4</v>
      </c>
      <c r="I1878">
        <v>61.7</v>
      </c>
      <c r="J1878">
        <v>81.7</v>
      </c>
      <c r="K1878">
        <v>41.3</v>
      </c>
      <c r="L1878">
        <v>36.200000000000003</v>
      </c>
      <c r="M1878">
        <v>62.8</v>
      </c>
      <c r="N1878">
        <v>21.2</v>
      </c>
      <c r="O1878">
        <v>0</v>
      </c>
      <c r="P1878">
        <v>0</v>
      </c>
      <c r="Q1878">
        <v>548</v>
      </c>
      <c r="R1878">
        <v>0</v>
      </c>
      <c r="AA1878">
        <v>0</v>
      </c>
      <c r="AB1878">
        <v>0</v>
      </c>
      <c r="AC1878">
        <v>0</v>
      </c>
      <c r="AD1878">
        <v>0</v>
      </c>
      <c r="AE1878">
        <v>0</v>
      </c>
      <c r="AF1878">
        <v>0</v>
      </c>
      <c r="AG1878">
        <v>0</v>
      </c>
      <c r="AH1878">
        <v>0</v>
      </c>
      <c r="AI1878">
        <v>0</v>
      </c>
      <c r="AJ1878">
        <v>0</v>
      </c>
      <c r="AK1878">
        <v>0</v>
      </c>
      <c r="AL1878">
        <v>0</v>
      </c>
      <c r="AM1878">
        <v>0</v>
      </c>
      <c r="AN1878">
        <v>72</v>
      </c>
      <c r="AO1878">
        <v>45</v>
      </c>
      <c r="AP1878">
        <v>2112</v>
      </c>
      <c r="AQ1878">
        <v>40</v>
      </c>
      <c r="AR1878">
        <v>37</v>
      </c>
      <c r="AS1878">
        <v>1132</v>
      </c>
      <c r="AT1878">
        <v>0</v>
      </c>
      <c r="AU1878">
        <v>0</v>
      </c>
      <c r="AV1878">
        <v>0</v>
      </c>
      <c r="AW1878">
        <v>66.599999999999994</v>
      </c>
      <c r="AX1878">
        <v>4275</v>
      </c>
      <c r="AY1878">
        <v>3.2</v>
      </c>
      <c r="AZ1878">
        <v>2042</v>
      </c>
      <c r="BA1878">
        <v>0</v>
      </c>
      <c r="BB1878">
        <v>0</v>
      </c>
      <c r="BC1878">
        <v>62</v>
      </c>
      <c r="CA1878">
        <v>0</v>
      </c>
      <c r="CB1878">
        <v>0</v>
      </c>
      <c r="CC1878">
        <v>0</v>
      </c>
      <c r="CD1878">
        <v>0</v>
      </c>
      <c r="CE1878">
        <v>0</v>
      </c>
      <c r="CF1878">
        <v>0</v>
      </c>
      <c r="CG1878">
        <v>0</v>
      </c>
      <c r="CH1878">
        <v>0</v>
      </c>
      <c r="CI1878">
        <v>0</v>
      </c>
      <c r="CJ1878">
        <v>0</v>
      </c>
      <c r="CK1878">
        <v>0</v>
      </c>
      <c r="CL1878">
        <v>0</v>
      </c>
      <c r="CM1878">
        <v>0</v>
      </c>
    </row>
    <row r="1879" spans="1:91" x14ac:dyDescent="0.25">
      <c r="A1879" s="1">
        <v>42683</v>
      </c>
      <c r="B1879" s="2">
        <v>0.3258449074074074</v>
      </c>
      <c r="C1879">
        <v>0.8</v>
      </c>
      <c r="D1879">
        <v>-9999</v>
      </c>
      <c r="E1879">
        <v>25.4</v>
      </c>
      <c r="F1879">
        <v>20.7</v>
      </c>
      <c r="G1879">
        <v>65.8</v>
      </c>
      <c r="H1879">
        <v>61.4</v>
      </c>
      <c r="I1879">
        <v>61.8</v>
      </c>
      <c r="J1879">
        <v>81.7</v>
      </c>
      <c r="K1879">
        <v>41.2</v>
      </c>
      <c r="L1879">
        <v>36.299999999999997</v>
      </c>
      <c r="M1879">
        <v>62.8</v>
      </c>
      <c r="N1879">
        <v>21.3</v>
      </c>
      <c r="O1879">
        <v>0</v>
      </c>
      <c r="P1879">
        <v>1</v>
      </c>
      <c r="Q1879">
        <v>548</v>
      </c>
      <c r="R1879">
        <v>0</v>
      </c>
      <c r="AA1879">
        <v>1</v>
      </c>
      <c r="AB1879">
        <v>0</v>
      </c>
      <c r="AC1879">
        <v>0</v>
      </c>
      <c r="AD1879">
        <v>0</v>
      </c>
      <c r="AE1879">
        <v>0</v>
      </c>
      <c r="AF1879">
        <v>0</v>
      </c>
      <c r="AG1879">
        <v>0</v>
      </c>
      <c r="AH1879">
        <v>0</v>
      </c>
      <c r="AI1879">
        <v>0</v>
      </c>
      <c r="AJ1879">
        <v>0</v>
      </c>
      <c r="AK1879">
        <v>0</v>
      </c>
      <c r="AL1879">
        <v>0</v>
      </c>
      <c r="AM1879">
        <v>0</v>
      </c>
      <c r="AN1879">
        <v>72</v>
      </c>
      <c r="AO1879">
        <v>45</v>
      </c>
      <c r="AP1879">
        <v>2112</v>
      </c>
      <c r="AQ1879">
        <v>40</v>
      </c>
      <c r="AR1879">
        <v>37</v>
      </c>
      <c r="AS1879">
        <v>1132</v>
      </c>
      <c r="AT1879">
        <v>0</v>
      </c>
      <c r="AU1879">
        <v>0</v>
      </c>
      <c r="AV1879">
        <v>0</v>
      </c>
      <c r="AW1879">
        <v>66.599999999999994</v>
      </c>
      <c r="AX1879">
        <v>4275</v>
      </c>
      <c r="AY1879">
        <v>3.2</v>
      </c>
      <c r="AZ1879">
        <v>2042</v>
      </c>
      <c r="BA1879">
        <v>0</v>
      </c>
      <c r="BB1879">
        <v>0</v>
      </c>
      <c r="BC1879">
        <v>62</v>
      </c>
      <c r="CA1879">
        <v>0</v>
      </c>
      <c r="CB1879">
        <v>0</v>
      </c>
      <c r="CC1879">
        <v>0</v>
      </c>
      <c r="CD1879">
        <v>0</v>
      </c>
      <c r="CE1879">
        <v>0</v>
      </c>
      <c r="CF1879">
        <v>0</v>
      </c>
      <c r="CG1879">
        <v>0</v>
      </c>
      <c r="CH1879">
        <v>0</v>
      </c>
      <c r="CI1879">
        <v>0</v>
      </c>
      <c r="CJ1879">
        <v>0</v>
      </c>
      <c r="CK1879">
        <v>0</v>
      </c>
      <c r="CL1879">
        <v>0</v>
      </c>
      <c r="CM1879">
        <v>0</v>
      </c>
    </row>
    <row r="1880" spans="1:91" x14ac:dyDescent="0.25">
      <c r="A1880" s="1">
        <v>42683</v>
      </c>
      <c r="B1880" s="2">
        <v>0.32601851851851854</v>
      </c>
      <c r="C1880">
        <v>0.8</v>
      </c>
      <c r="D1880">
        <v>-9999</v>
      </c>
      <c r="E1880">
        <v>25.4</v>
      </c>
      <c r="F1880">
        <v>20.9</v>
      </c>
      <c r="G1880">
        <v>65.8</v>
      </c>
      <c r="H1880">
        <v>61.4</v>
      </c>
      <c r="I1880">
        <v>61.7</v>
      </c>
      <c r="J1880">
        <v>81.7</v>
      </c>
      <c r="K1880">
        <v>41.2</v>
      </c>
      <c r="L1880">
        <v>36.6</v>
      </c>
      <c r="M1880">
        <v>62.7</v>
      </c>
      <c r="N1880">
        <v>21.2</v>
      </c>
      <c r="O1880">
        <v>0</v>
      </c>
      <c r="P1880">
        <v>0</v>
      </c>
      <c r="Q1880">
        <v>550</v>
      </c>
      <c r="R1880">
        <v>0</v>
      </c>
      <c r="AA1880">
        <v>0</v>
      </c>
      <c r="AB1880">
        <v>0</v>
      </c>
      <c r="AC1880">
        <v>0</v>
      </c>
      <c r="AD1880">
        <v>0</v>
      </c>
      <c r="AE1880">
        <v>0</v>
      </c>
      <c r="AF1880">
        <v>0</v>
      </c>
      <c r="AG1880">
        <v>0</v>
      </c>
      <c r="AH1880">
        <v>0</v>
      </c>
      <c r="AI1880">
        <v>0</v>
      </c>
      <c r="AJ1880">
        <v>0</v>
      </c>
      <c r="AK1880">
        <v>0</v>
      </c>
      <c r="AL1880">
        <v>0</v>
      </c>
      <c r="AM1880">
        <v>0</v>
      </c>
      <c r="AN1880">
        <v>72</v>
      </c>
      <c r="AO1880">
        <v>45</v>
      </c>
      <c r="AP1880">
        <v>2112</v>
      </c>
      <c r="AQ1880">
        <v>53</v>
      </c>
      <c r="AR1880">
        <v>44</v>
      </c>
      <c r="AS1880">
        <v>1119</v>
      </c>
      <c r="AT1880">
        <v>0</v>
      </c>
      <c r="AU1880">
        <v>0</v>
      </c>
      <c r="AV1880">
        <v>0</v>
      </c>
      <c r="AW1880">
        <v>66.599999999999994</v>
      </c>
      <c r="AX1880">
        <v>4275</v>
      </c>
      <c r="AY1880">
        <v>12.1</v>
      </c>
      <c r="AZ1880">
        <v>2042</v>
      </c>
      <c r="BA1880">
        <v>0</v>
      </c>
      <c r="BB1880">
        <v>0</v>
      </c>
      <c r="BC1880">
        <v>62</v>
      </c>
      <c r="CA1880">
        <v>0</v>
      </c>
      <c r="CB1880">
        <v>0</v>
      </c>
      <c r="CC1880">
        <v>0</v>
      </c>
      <c r="CD1880">
        <v>0</v>
      </c>
      <c r="CE1880">
        <v>0</v>
      </c>
      <c r="CF1880">
        <v>0</v>
      </c>
      <c r="CG1880">
        <v>0</v>
      </c>
      <c r="CH1880">
        <v>0</v>
      </c>
      <c r="CI1880">
        <v>0</v>
      </c>
      <c r="CJ1880">
        <v>0</v>
      </c>
      <c r="CK1880">
        <v>0</v>
      </c>
      <c r="CL1880">
        <v>0</v>
      </c>
      <c r="CM1880">
        <v>0</v>
      </c>
    </row>
    <row r="1881" spans="1:91" x14ac:dyDescent="0.25">
      <c r="A1881" s="1">
        <v>42683</v>
      </c>
      <c r="B1881" s="2">
        <v>0.32619212962962962</v>
      </c>
      <c r="C1881">
        <v>0.8</v>
      </c>
      <c r="D1881">
        <v>-9999</v>
      </c>
      <c r="E1881">
        <v>25.4</v>
      </c>
      <c r="F1881">
        <v>20.8</v>
      </c>
      <c r="G1881">
        <v>65.8</v>
      </c>
      <c r="H1881">
        <v>61.4</v>
      </c>
      <c r="I1881">
        <v>61.7</v>
      </c>
      <c r="J1881">
        <v>81.7</v>
      </c>
      <c r="K1881">
        <v>41.2</v>
      </c>
      <c r="L1881">
        <v>37</v>
      </c>
      <c r="M1881">
        <v>62.7</v>
      </c>
      <c r="N1881">
        <v>21.2</v>
      </c>
      <c r="O1881">
        <v>0</v>
      </c>
      <c r="P1881">
        <v>0</v>
      </c>
      <c r="Q1881">
        <v>550</v>
      </c>
      <c r="R1881">
        <v>0</v>
      </c>
      <c r="AA1881">
        <v>0</v>
      </c>
      <c r="AB1881">
        <v>0</v>
      </c>
      <c r="AC1881">
        <v>0</v>
      </c>
      <c r="AD1881">
        <v>0</v>
      </c>
      <c r="AE1881">
        <v>0</v>
      </c>
      <c r="AF1881">
        <v>0</v>
      </c>
      <c r="AG1881">
        <v>0</v>
      </c>
      <c r="AH1881">
        <v>0</v>
      </c>
      <c r="AI1881">
        <v>0</v>
      </c>
      <c r="AJ1881">
        <v>0</v>
      </c>
      <c r="AK1881">
        <v>0</v>
      </c>
      <c r="AL1881">
        <v>0</v>
      </c>
      <c r="AM1881">
        <v>0</v>
      </c>
      <c r="AN1881">
        <v>72</v>
      </c>
      <c r="AO1881">
        <v>45</v>
      </c>
      <c r="AP1881">
        <v>2112</v>
      </c>
      <c r="AQ1881">
        <v>53</v>
      </c>
      <c r="AR1881">
        <v>44</v>
      </c>
      <c r="AS1881">
        <v>1119</v>
      </c>
      <c r="AT1881">
        <v>0</v>
      </c>
      <c r="AU1881">
        <v>0</v>
      </c>
      <c r="AV1881">
        <v>0</v>
      </c>
      <c r="AW1881">
        <v>66.599999999999994</v>
      </c>
      <c r="AX1881">
        <v>4275</v>
      </c>
      <c r="AY1881">
        <v>12.1</v>
      </c>
      <c r="AZ1881">
        <v>2042</v>
      </c>
      <c r="BA1881">
        <v>0</v>
      </c>
      <c r="BB1881">
        <v>0</v>
      </c>
      <c r="BC1881">
        <v>62</v>
      </c>
      <c r="CA1881">
        <v>0</v>
      </c>
      <c r="CB1881">
        <v>0</v>
      </c>
      <c r="CC1881">
        <v>0</v>
      </c>
      <c r="CD1881">
        <v>0</v>
      </c>
      <c r="CE1881">
        <v>0</v>
      </c>
      <c r="CF1881">
        <v>0</v>
      </c>
      <c r="CG1881">
        <v>0</v>
      </c>
      <c r="CH1881">
        <v>0</v>
      </c>
      <c r="CI1881">
        <v>0</v>
      </c>
      <c r="CJ1881">
        <v>0</v>
      </c>
      <c r="CK1881">
        <v>0</v>
      </c>
      <c r="CL1881">
        <v>0</v>
      </c>
      <c r="CM1881">
        <v>0</v>
      </c>
    </row>
    <row r="1882" spans="1:91" x14ac:dyDescent="0.25">
      <c r="A1882" s="1">
        <v>42683</v>
      </c>
      <c r="B1882" s="2">
        <v>0.32635416666666667</v>
      </c>
      <c r="C1882">
        <v>0.8</v>
      </c>
      <c r="D1882">
        <v>-9999</v>
      </c>
      <c r="E1882">
        <v>25.4</v>
      </c>
      <c r="F1882">
        <v>20.7</v>
      </c>
      <c r="G1882">
        <v>65.8</v>
      </c>
      <c r="H1882">
        <v>61.5</v>
      </c>
      <c r="I1882">
        <v>61.8</v>
      </c>
      <c r="J1882">
        <v>81.7</v>
      </c>
      <c r="K1882">
        <v>41.1</v>
      </c>
      <c r="L1882">
        <v>36.700000000000003</v>
      </c>
      <c r="M1882">
        <v>62.8</v>
      </c>
      <c r="N1882">
        <v>21.2</v>
      </c>
      <c r="O1882">
        <v>0</v>
      </c>
      <c r="P1882">
        <v>0</v>
      </c>
      <c r="Q1882">
        <v>550</v>
      </c>
      <c r="R1882">
        <v>0</v>
      </c>
      <c r="AA1882">
        <v>1</v>
      </c>
      <c r="AB1882">
        <v>0</v>
      </c>
      <c r="AC1882">
        <v>0</v>
      </c>
      <c r="AD1882">
        <v>0</v>
      </c>
      <c r="AE1882">
        <v>0</v>
      </c>
      <c r="AF1882">
        <v>0</v>
      </c>
      <c r="AG1882">
        <v>0</v>
      </c>
      <c r="AH1882">
        <v>0</v>
      </c>
      <c r="AI1882">
        <v>0</v>
      </c>
      <c r="AJ1882">
        <v>0</v>
      </c>
      <c r="AK1882">
        <v>0</v>
      </c>
      <c r="AL1882">
        <v>0</v>
      </c>
      <c r="AM1882">
        <v>0</v>
      </c>
      <c r="AN1882">
        <v>70</v>
      </c>
      <c r="AO1882">
        <v>44</v>
      </c>
      <c r="AP1882">
        <v>2300</v>
      </c>
      <c r="AQ1882">
        <v>53</v>
      </c>
      <c r="AR1882">
        <v>44</v>
      </c>
      <c r="AS1882">
        <v>1119</v>
      </c>
      <c r="AT1882">
        <v>0</v>
      </c>
      <c r="AU1882">
        <v>0</v>
      </c>
      <c r="AV1882">
        <v>0</v>
      </c>
      <c r="AW1882">
        <v>70.599999999999994</v>
      </c>
      <c r="AX1882">
        <v>4275</v>
      </c>
      <c r="AY1882">
        <v>12.1</v>
      </c>
      <c r="AZ1882">
        <v>2042</v>
      </c>
      <c r="BA1882">
        <v>0</v>
      </c>
      <c r="BB1882">
        <v>0</v>
      </c>
      <c r="BC1882">
        <v>62</v>
      </c>
      <c r="CA1882">
        <v>0</v>
      </c>
      <c r="CB1882">
        <v>0</v>
      </c>
      <c r="CC1882">
        <v>0</v>
      </c>
      <c r="CD1882">
        <v>0</v>
      </c>
      <c r="CE1882">
        <v>0</v>
      </c>
      <c r="CF1882">
        <v>0</v>
      </c>
      <c r="CG1882">
        <v>0</v>
      </c>
      <c r="CH1882">
        <v>0</v>
      </c>
      <c r="CI1882">
        <v>0</v>
      </c>
      <c r="CJ1882">
        <v>0</v>
      </c>
      <c r="CK1882">
        <v>0</v>
      </c>
      <c r="CL1882">
        <v>0</v>
      </c>
      <c r="CM1882">
        <v>0</v>
      </c>
    </row>
    <row r="1883" spans="1:91" x14ac:dyDescent="0.25">
      <c r="A1883" s="1">
        <v>42683</v>
      </c>
      <c r="B1883" s="2">
        <v>0.32653935185185184</v>
      </c>
      <c r="C1883">
        <v>0.8</v>
      </c>
      <c r="D1883">
        <v>-9999</v>
      </c>
      <c r="E1883">
        <v>25.4</v>
      </c>
      <c r="F1883">
        <v>20.9</v>
      </c>
      <c r="G1883">
        <v>65.8</v>
      </c>
      <c r="H1883">
        <v>61.5</v>
      </c>
      <c r="I1883">
        <v>61.8</v>
      </c>
      <c r="J1883">
        <v>81.7</v>
      </c>
      <c r="K1883">
        <v>41</v>
      </c>
      <c r="L1883">
        <v>36.700000000000003</v>
      </c>
      <c r="M1883">
        <v>62.7</v>
      </c>
      <c r="N1883">
        <v>21.2</v>
      </c>
      <c r="O1883">
        <v>0</v>
      </c>
      <c r="P1883">
        <v>0</v>
      </c>
      <c r="Q1883">
        <v>650</v>
      </c>
      <c r="R1883">
        <v>0</v>
      </c>
      <c r="AA1883">
        <v>1</v>
      </c>
      <c r="AB1883">
        <v>0</v>
      </c>
      <c r="AC1883">
        <v>0</v>
      </c>
      <c r="AD1883">
        <v>0</v>
      </c>
      <c r="AE1883">
        <v>0</v>
      </c>
      <c r="AF1883">
        <v>0</v>
      </c>
      <c r="AG1883">
        <v>0</v>
      </c>
      <c r="AH1883">
        <v>0</v>
      </c>
      <c r="AI1883">
        <v>0</v>
      </c>
      <c r="AJ1883">
        <v>0</v>
      </c>
      <c r="AK1883">
        <v>0</v>
      </c>
      <c r="AL1883">
        <v>0</v>
      </c>
      <c r="AM1883">
        <v>0</v>
      </c>
      <c r="AN1883">
        <v>70</v>
      </c>
      <c r="AO1883">
        <v>44</v>
      </c>
      <c r="AP1883">
        <v>2300</v>
      </c>
      <c r="AQ1883">
        <v>53</v>
      </c>
      <c r="AR1883">
        <v>44</v>
      </c>
      <c r="AS1883">
        <v>1119</v>
      </c>
      <c r="AT1883">
        <v>0</v>
      </c>
      <c r="AU1883">
        <v>0</v>
      </c>
      <c r="AV1883">
        <v>0</v>
      </c>
      <c r="AW1883">
        <v>70.599999999999994</v>
      </c>
      <c r="AX1883">
        <v>4275</v>
      </c>
      <c r="AY1883">
        <v>12.1</v>
      </c>
      <c r="AZ1883">
        <v>2042</v>
      </c>
      <c r="BA1883">
        <v>0</v>
      </c>
      <c r="BB1883">
        <v>0</v>
      </c>
      <c r="BC1883">
        <v>62</v>
      </c>
      <c r="CA1883">
        <v>0</v>
      </c>
      <c r="CB1883">
        <v>0</v>
      </c>
      <c r="CC1883">
        <v>0</v>
      </c>
      <c r="CD1883">
        <v>0</v>
      </c>
      <c r="CE1883">
        <v>0</v>
      </c>
      <c r="CF1883">
        <v>0</v>
      </c>
      <c r="CG1883">
        <v>0</v>
      </c>
      <c r="CH1883">
        <v>0</v>
      </c>
      <c r="CI1883">
        <v>0</v>
      </c>
      <c r="CJ1883">
        <v>0</v>
      </c>
      <c r="CK1883">
        <v>0</v>
      </c>
      <c r="CL1883">
        <v>0</v>
      </c>
      <c r="CM1883">
        <v>0</v>
      </c>
    </row>
    <row r="1884" spans="1:91" x14ac:dyDescent="0.25">
      <c r="A1884" s="1">
        <v>42683</v>
      </c>
      <c r="B1884" s="2">
        <v>0.32671296296296298</v>
      </c>
      <c r="C1884">
        <v>0.9</v>
      </c>
      <c r="D1884">
        <v>-9999</v>
      </c>
      <c r="E1884">
        <v>25.3</v>
      </c>
      <c r="F1884">
        <v>20.9</v>
      </c>
      <c r="G1884">
        <v>65.8</v>
      </c>
      <c r="H1884">
        <v>61.5</v>
      </c>
      <c r="I1884">
        <v>61.8</v>
      </c>
      <c r="J1884">
        <v>81.7</v>
      </c>
      <c r="K1884">
        <v>40.9</v>
      </c>
      <c r="L1884">
        <v>36.799999999999997</v>
      </c>
      <c r="M1884">
        <v>62.7</v>
      </c>
      <c r="N1884">
        <v>21.2</v>
      </c>
      <c r="O1884">
        <v>0</v>
      </c>
      <c r="P1884">
        <v>0</v>
      </c>
      <c r="Q1884">
        <v>650</v>
      </c>
      <c r="R1884">
        <v>0</v>
      </c>
      <c r="AA1884">
        <v>1</v>
      </c>
      <c r="AB1884">
        <v>0</v>
      </c>
      <c r="AC1884">
        <v>0</v>
      </c>
      <c r="AD1884">
        <v>0</v>
      </c>
      <c r="AE1884">
        <v>0</v>
      </c>
      <c r="AF1884">
        <v>0</v>
      </c>
      <c r="AG1884">
        <v>0</v>
      </c>
      <c r="AH1884">
        <v>0</v>
      </c>
      <c r="AI1884">
        <v>0</v>
      </c>
      <c r="AJ1884">
        <v>0</v>
      </c>
      <c r="AK1884">
        <v>0</v>
      </c>
      <c r="AL1884">
        <v>0</v>
      </c>
      <c r="AM1884">
        <v>0</v>
      </c>
      <c r="AN1884">
        <v>70</v>
      </c>
      <c r="AO1884">
        <v>44</v>
      </c>
      <c r="AP1884">
        <v>2300</v>
      </c>
      <c r="AQ1884">
        <v>48</v>
      </c>
      <c r="AR1884">
        <v>46</v>
      </c>
      <c r="AS1884">
        <v>1141</v>
      </c>
      <c r="AT1884">
        <v>0</v>
      </c>
      <c r="AU1884">
        <v>0</v>
      </c>
      <c r="AV1884">
        <v>0</v>
      </c>
      <c r="AW1884">
        <v>70.599999999999994</v>
      </c>
      <c r="AX1884">
        <v>4275</v>
      </c>
      <c r="AY1884">
        <v>3</v>
      </c>
      <c r="AZ1884">
        <v>2042</v>
      </c>
      <c r="BA1884">
        <v>0</v>
      </c>
      <c r="BB1884">
        <v>0</v>
      </c>
      <c r="BC1884">
        <v>62</v>
      </c>
      <c r="CA1884">
        <v>0</v>
      </c>
      <c r="CB1884">
        <v>0</v>
      </c>
      <c r="CC1884">
        <v>0</v>
      </c>
      <c r="CD1884">
        <v>0</v>
      </c>
      <c r="CE1884">
        <v>0</v>
      </c>
      <c r="CF1884">
        <v>0</v>
      </c>
      <c r="CG1884">
        <v>0</v>
      </c>
      <c r="CH1884">
        <v>0</v>
      </c>
      <c r="CI1884">
        <v>0</v>
      </c>
      <c r="CJ1884">
        <v>0</v>
      </c>
      <c r="CK1884">
        <v>0</v>
      </c>
      <c r="CL1884">
        <v>0</v>
      </c>
      <c r="CM1884">
        <v>0</v>
      </c>
    </row>
    <row r="1885" spans="1:91" x14ac:dyDescent="0.25">
      <c r="A1885" s="1">
        <v>42683</v>
      </c>
      <c r="B1885" s="2">
        <v>0.32687499999999997</v>
      </c>
      <c r="C1885">
        <v>0.8</v>
      </c>
      <c r="D1885">
        <v>-9999</v>
      </c>
      <c r="E1885">
        <v>25.4</v>
      </c>
      <c r="F1885">
        <v>20.9</v>
      </c>
      <c r="G1885">
        <v>65.8</v>
      </c>
      <c r="H1885">
        <v>61.4</v>
      </c>
      <c r="I1885">
        <v>61.7</v>
      </c>
      <c r="J1885">
        <v>81.7</v>
      </c>
      <c r="K1885">
        <v>41</v>
      </c>
      <c r="L1885">
        <v>36.799999999999997</v>
      </c>
      <c r="M1885">
        <v>62.6</v>
      </c>
      <c r="N1885">
        <v>21.2</v>
      </c>
      <c r="O1885">
        <v>0</v>
      </c>
      <c r="P1885">
        <v>0</v>
      </c>
      <c r="Q1885">
        <v>650</v>
      </c>
      <c r="R1885">
        <v>0</v>
      </c>
      <c r="AA1885">
        <v>1</v>
      </c>
      <c r="AB1885">
        <v>0</v>
      </c>
      <c r="AC1885">
        <v>0</v>
      </c>
      <c r="AD1885">
        <v>0</v>
      </c>
      <c r="AE1885">
        <v>0</v>
      </c>
      <c r="AF1885">
        <v>0</v>
      </c>
      <c r="AG1885">
        <v>0</v>
      </c>
      <c r="AH1885">
        <v>0</v>
      </c>
      <c r="AI1885">
        <v>0</v>
      </c>
      <c r="AJ1885">
        <v>0</v>
      </c>
      <c r="AK1885">
        <v>0</v>
      </c>
      <c r="AL1885">
        <v>0</v>
      </c>
      <c r="AM1885">
        <v>0</v>
      </c>
      <c r="AN1885">
        <v>70</v>
      </c>
      <c r="AO1885">
        <v>44</v>
      </c>
      <c r="AP1885">
        <v>2300</v>
      </c>
      <c r="AQ1885">
        <v>48</v>
      </c>
      <c r="AR1885">
        <v>46</v>
      </c>
      <c r="AS1885">
        <v>1141</v>
      </c>
      <c r="AT1885">
        <v>0</v>
      </c>
      <c r="AU1885">
        <v>0</v>
      </c>
      <c r="AV1885">
        <v>0</v>
      </c>
      <c r="AW1885">
        <v>70.599999999999994</v>
      </c>
      <c r="AX1885">
        <v>4275</v>
      </c>
      <c r="AY1885">
        <v>3</v>
      </c>
      <c r="AZ1885">
        <v>2042</v>
      </c>
      <c r="BA1885">
        <v>0</v>
      </c>
      <c r="BB1885">
        <v>0</v>
      </c>
      <c r="BC1885">
        <v>62</v>
      </c>
      <c r="CA1885">
        <v>0</v>
      </c>
      <c r="CB1885">
        <v>0</v>
      </c>
      <c r="CC1885">
        <v>0</v>
      </c>
      <c r="CD1885">
        <v>0</v>
      </c>
      <c r="CE1885">
        <v>0</v>
      </c>
      <c r="CF1885">
        <v>0</v>
      </c>
      <c r="CG1885">
        <v>0</v>
      </c>
      <c r="CH1885">
        <v>0</v>
      </c>
      <c r="CI1885">
        <v>0</v>
      </c>
      <c r="CJ1885">
        <v>0</v>
      </c>
      <c r="CK1885">
        <v>0</v>
      </c>
      <c r="CL1885">
        <v>0</v>
      </c>
      <c r="CM1885">
        <v>0</v>
      </c>
    </row>
    <row r="1886" spans="1:91" x14ac:dyDescent="0.25">
      <c r="A1886" s="1">
        <v>42683</v>
      </c>
      <c r="B1886" s="2">
        <v>0.32704861111111111</v>
      </c>
      <c r="C1886">
        <v>0.8</v>
      </c>
      <c r="D1886">
        <v>-9999</v>
      </c>
      <c r="E1886">
        <v>25.3</v>
      </c>
      <c r="F1886">
        <v>20.9</v>
      </c>
      <c r="G1886">
        <v>65.8</v>
      </c>
      <c r="H1886">
        <v>61.3</v>
      </c>
      <c r="I1886">
        <v>61.7</v>
      </c>
      <c r="J1886">
        <v>81.7</v>
      </c>
      <c r="K1886">
        <v>40.799999999999997</v>
      </c>
      <c r="L1886">
        <v>36.799999999999997</v>
      </c>
      <c r="M1886">
        <v>62.6</v>
      </c>
      <c r="N1886">
        <v>21.2</v>
      </c>
      <c r="O1886">
        <v>0</v>
      </c>
      <c r="P1886">
        <v>0</v>
      </c>
      <c r="Q1886">
        <v>650</v>
      </c>
      <c r="R1886">
        <v>0</v>
      </c>
      <c r="AA1886">
        <v>1</v>
      </c>
      <c r="AB1886">
        <v>0</v>
      </c>
      <c r="AC1886">
        <v>0</v>
      </c>
      <c r="AD1886">
        <v>0</v>
      </c>
      <c r="AE1886">
        <v>0</v>
      </c>
      <c r="AF1886">
        <v>0</v>
      </c>
      <c r="AG1886">
        <v>0</v>
      </c>
      <c r="AH1886">
        <v>0</v>
      </c>
      <c r="AI1886">
        <v>0</v>
      </c>
      <c r="AJ1886">
        <v>0</v>
      </c>
      <c r="AK1886">
        <v>0</v>
      </c>
      <c r="AL1886">
        <v>0</v>
      </c>
      <c r="AM1886">
        <v>0</v>
      </c>
      <c r="AN1886">
        <v>73</v>
      </c>
      <c r="AO1886">
        <v>43</v>
      </c>
      <c r="AP1886">
        <v>0</v>
      </c>
      <c r="AQ1886">
        <v>48</v>
      </c>
      <c r="AR1886">
        <v>46</v>
      </c>
      <c r="AS1886">
        <v>1141</v>
      </c>
      <c r="AT1886">
        <v>0</v>
      </c>
      <c r="AU1886">
        <v>0</v>
      </c>
      <c r="AV1886">
        <v>0</v>
      </c>
      <c r="AW1886">
        <v>0</v>
      </c>
      <c r="AX1886">
        <v>4275</v>
      </c>
      <c r="AY1886">
        <v>3</v>
      </c>
      <c r="AZ1886">
        <v>2042</v>
      </c>
      <c r="BA1886">
        <v>0</v>
      </c>
      <c r="BB1886">
        <v>0</v>
      </c>
      <c r="BC1886">
        <v>62</v>
      </c>
      <c r="CA1886">
        <v>0</v>
      </c>
      <c r="CB1886">
        <v>0</v>
      </c>
      <c r="CC1886">
        <v>0</v>
      </c>
      <c r="CD1886">
        <v>0</v>
      </c>
      <c r="CE1886">
        <v>0</v>
      </c>
      <c r="CF1886">
        <v>0</v>
      </c>
      <c r="CG1886">
        <v>0</v>
      </c>
      <c r="CH1886">
        <v>0</v>
      </c>
      <c r="CI1886">
        <v>0</v>
      </c>
      <c r="CJ1886">
        <v>0</v>
      </c>
      <c r="CK1886">
        <v>0</v>
      </c>
      <c r="CL1886">
        <v>0</v>
      </c>
      <c r="CM1886">
        <v>0</v>
      </c>
    </row>
    <row r="1887" spans="1:91" x14ac:dyDescent="0.25">
      <c r="A1887" s="1">
        <v>42683</v>
      </c>
      <c r="B1887" s="2">
        <v>0.32723379629629629</v>
      </c>
      <c r="C1887">
        <v>0.9</v>
      </c>
      <c r="D1887">
        <v>-9999</v>
      </c>
      <c r="E1887">
        <v>25.4</v>
      </c>
      <c r="F1887">
        <v>20.9</v>
      </c>
      <c r="G1887">
        <v>65.8</v>
      </c>
      <c r="H1887">
        <v>61.4</v>
      </c>
      <c r="I1887">
        <v>61.8</v>
      </c>
      <c r="J1887">
        <v>81.7</v>
      </c>
      <c r="K1887">
        <v>40.700000000000003</v>
      </c>
      <c r="L1887">
        <v>36.9</v>
      </c>
      <c r="M1887">
        <v>62.6</v>
      </c>
      <c r="N1887">
        <v>21.2</v>
      </c>
      <c r="O1887">
        <v>0</v>
      </c>
      <c r="P1887">
        <v>0</v>
      </c>
      <c r="Q1887">
        <v>648</v>
      </c>
      <c r="R1887">
        <v>0</v>
      </c>
      <c r="AA1887">
        <v>1</v>
      </c>
      <c r="AB1887">
        <v>0</v>
      </c>
      <c r="AC1887">
        <v>0</v>
      </c>
      <c r="AD1887">
        <v>0</v>
      </c>
      <c r="AE1887">
        <v>0</v>
      </c>
      <c r="AF1887">
        <v>0</v>
      </c>
      <c r="AG1887">
        <v>0</v>
      </c>
      <c r="AH1887">
        <v>0</v>
      </c>
      <c r="AI1887">
        <v>0</v>
      </c>
      <c r="AJ1887">
        <v>0</v>
      </c>
      <c r="AK1887">
        <v>0</v>
      </c>
      <c r="AL1887">
        <v>0</v>
      </c>
      <c r="AM1887">
        <v>0</v>
      </c>
      <c r="AN1887">
        <v>73</v>
      </c>
      <c r="AO1887">
        <v>43</v>
      </c>
      <c r="AP1887">
        <v>0</v>
      </c>
      <c r="AQ1887">
        <v>48</v>
      </c>
      <c r="AR1887">
        <v>46</v>
      </c>
      <c r="AS1887">
        <v>1141</v>
      </c>
      <c r="AT1887">
        <v>0</v>
      </c>
      <c r="AU1887">
        <v>0</v>
      </c>
      <c r="AV1887">
        <v>0</v>
      </c>
      <c r="AW1887">
        <v>0</v>
      </c>
      <c r="AX1887">
        <v>4275</v>
      </c>
      <c r="AY1887">
        <v>3</v>
      </c>
      <c r="AZ1887">
        <v>2042</v>
      </c>
      <c r="BA1887">
        <v>0</v>
      </c>
      <c r="BB1887">
        <v>0</v>
      </c>
      <c r="BC1887">
        <v>62</v>
      </c>
      <c r="CA1887">
        <v>0</v>
      </c>
      <c r="CB1887">
        <v>0</v>
      </c>
      <c r="CC1887">
        <v>0</v>
      </c>
      <c r="CD1887">
        <v>0</v>
      </c>
      <c r="CE1887">
        <v>0</v>
      </c>
      <c r="CF1887">
        <v>0</v>
      </c>
      <c r="CG1887">
        <v>0</v>
      </c>
      <c r="CH1887">
        <v>0</v>
      </c>
      <c r="CI1887">
        <v>0</v>
      </c>
      <c r="CJ1887">
        <v>0</v>
      </c>
      <c r="CK1887">
        <v>0</v>
      </c>
      <c r="CL1887">
        <v>0</v>
      </c>
      <c r="CM1887">
        <v>0</v>
      </c>
    </row>
    <row r="1888" spans="1:91" x14ac:dyDescent="0.25">
      <c r="A1888" s="1">
        <v>42683</v>
      </c>
      <c r="B1888" s="2">
        <v>0.32740740740740742</v>
      </c>
      <c r="C1888">
        <v>0.9</v>
      </c>
      <c r="D1888">
        <v>-9999</v>
      </c>
      <c r="E1888">
        <v>25.4</v>
      </c>
      <c r="F1888">
        <v>20.8</v>
      </c>
      <c r="G1888">
        <v>65.8</v>
      </c>
      <c r="H1888">
        <v>61.5</v>
      </c>
      <c r="I1888">
        <v>61.8</v>
      </c>
      <c r="J1888">
        <v>81.7</v>
      </c>
      <c r="K1888">
        <v>40.9</v>
      </c>
      <c r="L1888">
        <v>37.1</v>
      </c>
      <c r="M1888">
        <v>62.7</v>
      </c>
      <c r="N1888">
        <v>21.2</v>
      </c>
      <c r="O1888">
        <v>0</v>
      </c>
      <c r="P1888">
        <v>0</v>
      </c>
      <c r="Q1888">
        <v>648</v>
      </c>
      <c r="R1888">
        <v>0</v>
      </c>
      <c r="AA1888">
        <v>0</v>
      </c>
      <c r="AB1888">
        <v>0</v>
      </c>
      <c r="AC1888">
        <v>0</v>
      </c>
      <c r="AD1888">
        <v>0</v>
      </c>
      <c r="AE1888">
        <v>0</v>
      </c>
      <c r="AF1888">
        <v>0</v>
      </c>
      <c r="AG1888">
        <v>0</v>
      </c>
      <c r="AH1888">
        <v>0</v>
      </c>
      <c r="AI1888">
        <v>0</v>
      </c>
      <c r="AJ1888">
        <v>0</v>
      </c>
      <c r="AK1888">
        <v>0</v>
      </c>
      <c r="AL1888">
        <v>0</v>
      </c>
      <c r="AM1888">
        <v>0</v>
      </c>
      <c r="AN1888">
        <v>73</v>
      </c>
      <c r="AO1888">
        <v>43</v>
      </c>
      <c r="AP1888">
        <v>0</v>
      </c>
      <c r="AQ1888">
        <v>40</v>
      </c>
      <c r="AR1888">
        <v>37</v>
      </c>
      <c r="AS1888">
        <v>1127</v>
      </c>
      <c r="AT1888">
        <v>0</v>
      </c>
      <c r="AU1888">
        <v>0</v>
      </c>
      <c r="AV1888">
        <v>0</v>
      </c>
      <c r="AW1888">
        <v>0</v>
      </c>
      <c r="AX1888">
        <v>4275</v>
      </c>
      <c r="AY1888">
        <v>3.9</v>
      </c>
      <c r="AZ1888">
        <v>2042</v>
      </c>
      <c r="BA1888">
        <v>0</v>
      </c>
      <c r="BB1888">
        <v>0</v>
      </c>
      <c r="BC1888">
        <v>62</v>
      </c>
      <c r="CA1888">
        <v>0</v>
      </c>
      <c r="CB1888">
        <v>0</v>
      </c>
      <c r="CC1888">
        <v>0</v>
      </c>
      <c r="CD1888">
        <v>0</v>
      </c>
      <c r="CE1888">
        <v>0</v>
      </c>
      <c r="CF1888">
        <v>0</v>
      </c>
      <c r="CG1888">
        <v>0</v>
      </c>
      <c r="CH1888">
        <v>0</v>
      </c>
      <c r="CI1888">
        <v>0</v>
      </c>
      <c r="CJ1888">
        <v>0</v>
      </c>
      <c r="CK1888">
        <v>0</v>
      </c>
      <c r="CL1888">
        <v>0</v>
      </c>
      <c r="CM1888">
        <v>0</v>
      </c>
    </row>
    <row r="1889" spans="1:91" x14ac:dyDescent="0.25">
      <c r="A1889" s="1">
        <v>42683</v>
      </c>
      <c r="B1889" s="2">
        <v>0.32756944444444441</v>
      </c>
      <c r="C1889">
        <v>0.9</v>
      </c>
      <c r="D1889">
        <v>-9999</v>
      </c>
      <c r="E1889">
        <v>25.4</v>
      </c>
      <c r="F1889">
        <v>20.9</v>
      </c>
      <c r="G1889">
        <v>65.8</v>
      </c>
      <c r="H1889">
        <v>61.4</v>
      </c>
      <c r="I1889">
        <v>61.7</v>
      </c>
      <c r="J1889">
        <v>81.7</v>
      </c>
      <c r="K1889">
        <v>40.700000000000003</v>
      </c>
      <c r="L1889">
        <v>37.1</v>
      </c>
      <c r="M1889">
        <v>62.6</v>
      </c>
      <c r="N1889">
        <v>21.2</v>
      </c>
      <c r="O1889">
        <v>0</v>
      </c>
      <c r="P1889">
        <v>0</v>
      </c>
      <c r="Q1889">
        <v>648</v>
      </c>
      <c r="R1889">
        <v>0</v>
      </c>
      <c r="AA1889">
        <v>0</v>
      </c>
      <c r="AB1889">
        <v>0</v>
      </c>
      <c r="AC1889">
        <v>0</v>
      </c>
      <c r="AD1889">
        <v>0</v>
      </c>
      <c r="AE1889">
        <v>0</v>
      </c>
      <c r="AF1889">
        <v>0</v>
      </c>
      <c r="AG1889">
        <v>0</v>
      </c>
      <c r="AH1889">
        <v>0</v>
      </c>
      <c r="AI1889">
        <v>0</v>
      </c>
      <c r="AJ1889">
        <v>0</v>
      </c>
      <c r="AK1889">
        <v>0</v>
      </c>
      <c r="AL1889">
        <v>0</v>
      </c>
      <c r="AM1889">
        <v>0</v>
      </c>
      <c r="AN1889">
        <v>73</v>
      </c>
      <c r="AO1889">
        <v>43</v>
      </c>
      <c r="AP1889">
        <v>0</v>
      </c>
      <c r="AQ1889">
        <v>40</v>
      </c>
      <c r="AR1889">
        <v>37</v>
      </c>
      <c r="AS1889">
        <v>1127</v>
      </c>
      <c r="AT1889">
        <v>0</v>
      </c>
      <c r="AU1889">
        <v>0</v>
      </c>
      <c r="AV1889">
        <v>0</v>
      </c>
      <c r="AW1889">
        <v>0</v>
      </c>
      <c r="AX1889">
        <v>4275</v>
      </c>
      <c r="AY1889">
        <v>3.9</v>
      </c>
      <c r="AZ1889">
        <v>2042</v>
      </c>
      <c r="BA1889">
        <v>0</v>
      </c>
      <c r="BB1889">
        <v>0</v>
      </c>
      <c r="BC1889">
        <v>62</v>
      </c>
      <c r="CA1889">
        <v>0</v>
      </c>
      <c r="CB1889">
        <v>0</v>
      </c>
      <c r="CC1889">
        <v>0</v>
      </c>
      <c r="CD1889">
        <v>0</v>
      </c>
      <c r="CE1889">
        <v>0</v>
      </c>
      <c r="CF1889">
        <v>0</v>
      </c>
      <c r="CG1889">
        <v>0</v>
      </c>
      <c r="CH1889">
        <v>0</v>
      </c>
      <c r="CI1889">
        <v>0</v>
      </c>
      <c r="CJ1889">
        <v>0</v>
      </c>
      <c r="CK1889">
        <v>0</v>
      </c>
      <c r="CL1889">
        <v>0</v>
      </c>
      <c r="CM1889">
        <v>0</v>
      </c>
    </row>
    <row r="1890" spans="1:91" x14ac:dyDescent="0.25">
      <c r="A1890" s="1">
        <v>42683</v>
      </c>
      <c r="B1890" s="2">
        <v>0.32775462962962965</v>
      </c>
      <c r="C1890">
        <v>0.8</v>
      </c>
      <c r="D1890">
        <v>-9999</v>
      </c>
      <c r="E1890">
        <v>25.4</v>
      </c>
      <c r="F1890">
        <v>20.9</v>
      </c>
      <c r="G1890">
        <v>65.8</v>
      </c>
      <c r="H1890">
        <v>61.4</v>
      </c>
      <c r="I1890">
        <v>61.7</v>
      </c>
      <c r="J1890">
        <v>81.7</v>
      </c>
      <c r="K1890">
        <v>40.6</v>
      </c>
      <c r="L1890">
        <v>37.1</v>
      </c>
      <c r="M1890">
        <v>62.7</v>
      </c>
      <c r="N1890">
        <v>21.2</v>
      </c>
      <c r="O1890">
        <v>0</v>
      </c>
      <c r="P1890">
        <v>0</v>
      </c>
      <c r="Q1890">
        <v>648</v>
      </c>
      <c r="R1890">
        <v>0</v>
      </c>
      <c r="AA1890">
        <v>1</v>
      </c>
      <c r="AB1890">
        <v>0</v>
      </c>
      <c r="AC1890">
        <v>0</v>
      </c>
      <c r="AD1890">
        <v>0</v>
      </c>
      <c r="AE1890">
        <v>0</v>
      </c>
      <c r="AF1890">
        <v>0</v>
      </c>
      <c r="AG1890">
        <v>0</v>
      </c>
      <c r="AH1890">
        <v>0</v>
      </c>
      <c r="AI1890">
        <v>0</v>
      </c>
      <c r="AJ1890">
        <v>0</v>
      </c>
      <c r="AK1890">
        <v>0</v>
      </c>
      <c r="AL1890">
        <v>0</v>
      </c>
      <c r="AM1890">
        <v>0</v>
      </c>
      <c r="AN1890">
        <v>74</v>
      </c>
      <c r="AO1890">
        <v>43</v>
      </c>
      <c r="AP1890">
        <v>87</v>
      </c>
      <c r="AQ1890">
        <v>40</v>
      </c>
      <c r="AR1890">
        <v>37</v>
      </c>
      <c r="AS1890">
        <v>1127</v>
      </c>
      <c r="AT1890">
        <v>0</v>
      </c>
      <c r="AU1890">
        <v>0</v>
      </c>
      <c r="AV1890">
        <v>0</v>
      </c>
      <c r="AW1890">
        <v>3.1</v>
      </c>
      <c r="AX1890">
        <v>4276</v>
      </c>
      <c r="AY1890">
        <v>3.9</v>
      </c>
      <c r="AZ1890">
        <v>2042</v>
      </c>
      <c r="BA1890">
        <v>0</v>
      </c>
      <c r="BB1890">
        <v>0</v>
      </c>
      <c r="BC1890">
        <v>62</v>
      </c>
      <c r="CA1890">
        <v>0</v>
      </c>
      <c r="CB1890">
        <v>0</v>
      </c>
      <c r="CC1890">
        <v>0</v>
      </c>
      <c r="CD1890">
        <v>0</v>
      </c>
      <c r="CE1890">
        <v>0</v>
      </c>
      <c r="CF1890">
        <v>0</v>
      </c>
      <c r="CG1890">
        <v>0</v>
      </c>
      <c r="CH1890">
        <v>0</v>
      </c>
      <c r="CI1890">
        <v>0</v>
      </c>
      <c r="CJ1890">
        <v>0</v>
      </c>
      <c r="CK1890">
        <v>0</v>
      </c>
      <c r="CL1890">
        <v>0</v>
      </c>
      <c r="CM1890">
        <v>0</v>
      </c>
    </row>
    <row r="1891" spans="1:91" x14ac:dyDescent="0.25">
      <c r="A1891" s="1">
        <v>42683</v>
      </c>
      <c r="B1891" s="2">
        <v>0.32792824074074073</v>
      </c>
      <c r="C1891">
        <v>0.9</v>
      </c>
      <c r="D1891">
        <v>-9999</v>
      </c>
      <c r="E1891">
        <v>25.3</v>
      </c>
      <c r="F1891">
        <v>20.9</v>
      </c>
      <c r="G1891">
        <v>65.8</v>
      </c>
      <c r="H1891">
        <v>61.4</v>
      </c>
      <c r="I1891">
        <v>61.8</v>
      </c>
      <c r="J1891">
        <v>81.7</v>
      </c>
      <c r="K1891">
        <v>40.6</v>
      </c>
      <c r="L1891">
        <v>37</v>
      </c>
      <c r="M1891">
        <v>62.7</v>
      </c>
      <c r="N1891">
        <v>21.2</v>
      </c>
      <c r="O1891">
        <v>0</v>
      </c>
      <c r="P1891">
        <v>0</v>
      </c>
      <c r="Q1891">
        <v>594</v>
      </c>
      <c r="R1891">
        <v>0</v>
      </c>
      <c r="AA1891">
        <v>1</v>
      </c>
      <c r="AB1891">
        <v>0</v>
      </c>
      <c r="AC1891">
        <v>0</v>
      </c>
      <c r="AD1891">
        <v>0</v>
      </c>
      <c r="AE1891">
        <v>0</v>
      </c>
      <c r="AF1891">
        <v>0</v>
      </c>
      <c r="AG1891">
        <v>0</v>
      </c>
      <c r="AH1891">
        <v>0</v>
      </c>
      <c r="AI1891">
        <v>0</v>
      </c>
      <c r="AJ1891">
        <v>0</v>
      </c>
      <c r="AK1891">
        <v>0</v>
      </c>
      <c r="AL1891">
        <v>0</v>
      </c>
      <c r="AM1891">
        <v>0</v>
      </c>
      <c r="AN1891">
        <v>74</v>
      </c>
      <c r="AO1891">
        <v>43</v>
      </c>
      <c r="AP1891">
        <v>87</v>
      </c>
      <c r="AQ1891">
        <v>40</v>
      </c>
      <c r="AR1891">
        <v>37</v>
      </c>
      <c r="AS1891">
        <v>1127</v>
      </c>
      <c r="AT1891">
        <v>0</v>
      </c>
      <c r="AU1891">
        <v>0</v>
      </c>
      <c r="AV1891">
        <v>0</v>
      </c>
      <c r="AW1891">
        <v>3.1</v>
      </c>
      <c r="AX1891">
        <v>4276</v>
      </c>
      <c r="AY1891">
        <v>3.9</v>
      </c>
      <c r="AZ1891">
        <v>2042</v>
      </c>
      <c r="BA1891">
        <v>0</v>
      </c>
      <c r="BB1891">
        <v>0</v>
      </c>
      <c r="BC1891">
        <v>62</v>
      </c>
      <c r="CA1891">
        <v>0</v>
      </c>
      <c r="CB1891">
        <v>0</v>
      </c>
      <c r="CC1891">
        <v>0</v>
      </c>
      <c r="CD1891">
        <v>0</v>
      </c>
      <c r="CE1891">
        <v>0</v>
      </c>
      <c r="CF1891">
        <v>0</v>
      </c>
      <c r="CG1891">
        <v>0</v>
      </c>
      <c r="CH1891">
        <v>0</v>
      </c>
      <c r="CI1891">
        <v>0</v>
      </c>
      <c r="CJ1891">
        <v>0</v>
      </c>
      <c r="CK1891">
        <v>0</v>
      </c>
      <c r="CL1891">
        <v>0</v>
      </c>
      <c r="CM1891">
        <v>0</v>
      </c>
    </row>
    <row r="1892" spans="1:91" x14ac:dyDescent="0.25">
      <c r="A1892" s="1">
        <v>42683</v>
      </c>
      <c r="B1892" s="2">
        <v>0.32809027777777777</v>
      </c>
      <c r="C1892">
        <v>0.9</v>
      </c>
      <c r="D1892">
        <v>-9999</v>
      </c>
      <c r="E1892">
        <v>25.4</v>
      </c>
      <c r="F1892">
        <v>20.8</v>
      </c>
      <c r="G1892">
        <v>65.8</v>
      </c>
      <c r="H1892">
        <v>61.4</v>
      </c>
      <c r="I1892">
        <v>61.7</v>
      </c>
      <c r="J1892">
        <v>81.7</v>
      </c>
      <c r="K1892">
        <v>40.700000000000003</v>
      </c>
      <c r="L1892">
        <v>37.200000000000003</v>
      </c>
      <c r="M1892">
        <v>62.6</v>
      </c>
      <c r="N1892">
        <v>21.2</v>
      </c>
      <c r="O1892">
        <v>0</v>
      </c>
      <c r="P1892">
        <v>0</v>
      </c>
      <c r="Q1892">
        <v>594</v>
      </c>
      <c r="R1892">
        <v>0</v>
      </c>
      <c r="AA1892">
        <v>0</v>
      </c>
      <c r="AB1892">
        <v>0</v>
      </c>
      <c r="AC1892">
        <v>0</v>
      </c>
      <c r="AD1892">
        <v>0</v>
      </c>
      <c r="AE1892">
        <v>0</v>
      </c>
      <c r="AF1892">
        <v>0</v>
      </c>
      <c r="AG1892">
        <v>0</v>
      </c>
      <c r="AH1892">
        <v>0</v>
      </c>
      <c r="AI1892">
        <v>0</v>
      </c>
      <c r="AJ1892">
        <v>0</v>
      </c>
      <c r="AK1892">
        <v>0</v>
      </c>
      <c r="AL1892">
        <v>0</v>
      </c>
      <c r="AM1892">
        <v>0</v>
      </c>
      <c r="AN1892">
        <v>74</v>
      </c>
      <c r="AO1892">
        <v>43</v>
      </c>
      <c r="AP1892">
        <v>87</v>
      </c>
      <c r="AQ1892">
        <v>52</v>
      </c>
      <c r="AR1892">
        <v>43</v>
      </c>
      <c r="AS1892">
        <v>1124</v>
      </c>
      <c r="AT1892">
        <v>0</v>
      </c>
      <c r="AU1892">
        <v>0</v>
      </c>
      <c r="AV1892">
        <v>0</v>
      </c>
      <c r="AW1892">
        <v>3.1</v>
      </c>
      <c r="AX1892">
        <v>4276</v>
      </c>
      <c r="AY1892">
        <v>12</v>
      </c>
      <c r="AZ1892">
        <v>2042</v>
      </c>
      <c r="BA1892">
        <v>0</v>
      </c>
      <c r="BB1892">
        <v>0</v>
      </c>
      <c r="BC1892">
        <v>62</v>
      </c>
      <c r="CA1892">
        <v>0</v>
      </c>
      <c r="CB1892">
        <v>0</v>
      </c>
      <c r="CC1892">
        <v>0</v>
      </c>
      <c r="CD1892">
        <v>0</v>
      </c>
      <c r="CE1892">
        <v>0</v>
      </c>
      <c r="CF1892">
        <v>0</v>
      </c>
      <c r="CG1892">
        <v>0</v>
      </c>
      <c r="CH1892">
        <v>0</v>
      </c>
      <c r="CI1892">
        <v>0</v>
      </c>
      <c r="CJ1892">
        <v>0</v>
      </c>
      <c r="CK1892">
        <v>0</v>
      </c>
      <c r="CL1892">
        <v>0</v>
      </c>
      <c r="CM1892">
        <v>0</v>
      </c>
    </row>
    <row r="1893" spans="1:91" x14ac:dyDescent="0.25">
      <c r="A1893" s="1">
        <v>42683</v>
      </c>
      <c r="B1893" s="2">
        <v>0.32827546296296295</v>
      </c>
      <c r="C1893">
        <v>0.9</v>
      </c>
      <c r="D1893">
        <v>-9999</v>
      </c>
      <c r="E1893">
        <v>25.3</v>
      </c>
      <c r="F1893">
        <v>20.9</v>
      </c>
      <c r="G1893">
        <v>65.8</v>
      </c>
      <c r="H1893">
        <v>61.4</v>
      </c>
      <c r="I1893">
        <v>61.8</v>
      </c>
      <c r="J1893">
        <v>81.7</v>
      </c>
      <c r="K1893">
        <v>40.5</v>
      </c>
      <c r="L1893">
        <v>37.4</v>
      </c>
      <c r="M1893">
        <v>62.6</v>
      </c>
      <c r="N1893">
        <v>21.1</v>
      </c>
      <c r="O1893">
        <v>0</v>
      </c>
      <c r="P1893">
        <v>0</v>
      </c>
      <c r="Q1893">
        <v>594</v>
      </c>
      <c r="R1893">
        <v>0</v>
      </c>
      <c r="AA1893">
        <v>1</v>
      </c>
      <c r="AB1893">
        <v>0</v>
      </c>
      <c r="AC1893">
        <v>0</v>
      </c>
      <c r="AD1893">
        <v>0</v>
      </c>
      <c r="AE1893">
        <v>0</v>
      </c>
      <c r="AF1893">
        <v>0</v>
      </c>
      <c r="AG1893">
        <v>0</v>
      </c>
      <c r="AH1893">
        <v>0</v>
      </c>
      <c r="AI1893">
        <v>0</v>
      </c>
      <c r="AJ1893">
        <v>0</v>
      </c>
      <c r="AK1893">
        <v>0</v>
      </c>
      <c r="AL1893">
        <v>0</v>
      </c>
      <c r="AM1893">
        <v>0</v>
      </c>
      <c r="AN1893">
        <v>74</v>
      </c>
      <c r="AO1893">
        <v>43</v>
      </c>
      <c r="AP1893">
        <v>87</v>
      </c>
      <c r="AQ1893">
        <v>52</v>
      </c>
      <c r="AR1893">
        <v>43</v>
      </c>
      <c r="AS1893">
        <v>1124</v>
      </c>
      <c r="AT1893">
        <v>0</v>
      </c>
      <c r="AU1893">
        <v>0</v>
      </c>
      <c r="AV1893">
        <v>0</v>
      </c>
      <c r="AW1893">
        <v>3.1</v>
      </c>
      <c r="AX1893">
        <v>4276</v>
      </c>
      <c r="AY1893">
        <v>12</v>
      </c>
      <c r="AZ1893">
        <v>2042</v>
      </c>
      <c r="BA1893">
        <v>0</v>
      </c>
      <c r="BB1893">
        <v>0</v>
      </c>
      <c r="BC1893">
        <v>62</v>
      </c>
      <c r="CA1893">
        <v>0</v>
      </c>
      <c r="CB1893">
        <v>0</v>
      </c>
      <c r="CC1893">
        <v>0</v>
      </c>
      <c r="CD1893">
        <v>0</v>
      </c>
      <c r="CE1893">
        <v>0</v>
      </c>
      <c r="CF1893">
        <v>0</v>
      </c>
      <c r="CG1893">
        <v>0</v>
      </c>
      <c r="CH1893">
        <v>0</v>
      </c>
      <c r="CI1893">
        <v>0</v>
      </c>
      <c r="CJ1893">
        <v>0</v>
      </c>
      <c r="CK1893">
        <v>0</v>
      </c>
      <c r="CL1893">
        <v>0</v>
      </c>
      <c r="CM1893">
        <v>0</v>
      </c>
    </row>
    <row r="1894" spans="1:91" x14ac:dyDescent="0.25">
      <c r="A1894" s="1">
        <v>42683</v>
      </c>
      <c r="B1894" s="2">
        <v>0.32844907407407409</v>
      </c>
      <c r="C1894">
        <v>0.8</v>
      </c>
      <c r="D1894">
        <v>-9999</v>
      </c>
      <c r="E1894">
        <v>25.4</v>
      </c>
      <c r="F1894">
        <v>20.9</v>
      </c>
      <c r="G1894">
        <v>65.8</v>
      </c>
      <c r="H1894">
        <v>61.3</v>
      </c>
      <c r="I1894">
        <v>61.7</v>
      </c>
      <c r="J1894">
        <v>81.7</v>
      </c>
      <c r="K1894">
        <v>40.5</v>
      </c>
      <c r="L1894">
        <v>37.200000000000003</v>
      </c>
      <c r="M1894">
        <v>62.6</v>
      </c>
      <c r="N1894">
        <v>21.1</v>
      </c>
      <c r="O1894">
        <v>0</v>
      </c>
      <c r="P1894">
        <v>0</v>
      </c>
      <c r="Q1894">
        <v>594</v>
      </c>
      <c r="R1894">
        <v>0</v>
      </c>
      <c r="AA1894">
        <v>1</v>
      </c>
      <c r="AB1894">
        <v>0</v>
      </c>
      <c r="AC1894">
        <v>0</v>
      </c>
      <c r="AD1894">
        <v>0</v>
      </c>
      <c r="AE1894">
        <v>0</v>
      </c>
      <c r="AF1894">
        <v>0</v>
      </c>
      <c r="AG1894">
        <v>0</v>
      </c>
      <c r="AH1894">
        <v>0</v>
      </c>
      <c r="AI1894">
        <v>0</v>
      </c>
      <c r="AJ1894">
        <v>0</v>
      </c>
      <c r="AK1894">
        <v>0</v>
      </c>
      <c r="AL1894">
        <v>0</v>
      </c>
      <c r="AM1894">
        <v>0</v>
      </c>
      <c r="AN1894">
        <v>72</v>
      </c>
      <c r="AO1894">
        <v>43</v>
      </c>
      <c r="AP1894">
        <v>291</v>
      </c>
      <c r="AQ1894">
        <v>52</v>
      </c>
      <c r="AR1894">
        <v>43</v>
      </c>
      <c r="AS1894">
        <v>1124</v>
      </c>
      <c r="AT1894">
        <v>0</v>
      </c>
      <c r="AU1894">
        <v>0</v>
      </c>
      <c r="AV1894">
        <v>0</v>
      </c>
      <c r="AW1894">
        <v>9.6999999999999993</v>
      </c>
      <c r="AX1894">
        <v>4276</v>
      </c>
      <c r="AY1894">
        <v>12</v>
      </c>
      <c r="AZ1894">
        <v>2042</v>
      </c>
      <c r="BA1894">
        <v>0</v>
      </c>
      <c r="BB1894">
        <v>0</v>
      </c>
      <c r="BC1894">
        <v>62</v>
      </c>
      <c r="CA1894">
        <v>0</v>
      </c>
      <c r="CB1894">
        <v>0</v>
      </c>
      <c r="CC1894">
        <v>0</v>
      </c>
      <c r="CD1894">
        <v>0</v>
      </c>
      <c r="CE1894">
        <v>0</v>
      </c>
      <c r="CF1894">
        <v>0</v>
      </c>
      <c r="CG1894">
        <v>0</v>
      </c>
      <c r="CH1894">
        <v>0</v>
      </c>
      <c r="CI1894">
        <v>0</v>
      </c>
      <c r="CJ1894">
        <v>0</v>
      </c>
      <c r="CK1894">
        <v>0</v>
      </c>
      <c r="CL1894">
        <v>0</v>
      </c>
      <c r="CM1894">
        <v>0</v>
      </c>
    </row>
    <row r="1895" spans="1:91" x14ac:dyDescent="0.25">
      <c r="A1895" s="1">
        <v>42683</v>
      </c>
      <c r="B1895" s="2">
        <v>0.32861111111111113</v>
      </c>
      <c r="C1895">
        <v>0.9</v>
      </c>
      <c r="D1895">
        <v>-9999</v>
      </c>
      <c r="E1895">
        <v>25.4</v>
      </c>
      <c r="F1895">
        <v>20.9</v>
      </c>
      <c r="G1895">
        <v>65.8</v>
      </c>
      <c r="H1895">
        <v>61.4</v>
      </c>
      <c r="I1895">
        <v>61.8</v>
      </c>
      <c r="J1895">
        <v>81.7</v>
      </c>
      <c r="K1895">
        <v>40.5</v>
      </c>
      <c r="L1895">
        <v>37.299999999999997</v>
      </c>
      <c r="M1895">
        <v>62.6</v>
      </c>
      <c r="N1895">
        <v>21.1</v>
      </c>
      <c r="O1895">
        <v>0</v>
      </c>
      <c r="P1895">
        <v>0</v>
      </c>
      <c r="Q1895">
        <v>648</v>
      </c>
      <c r="R1895">
        <v>0</v>
      </c>
      <c r="AA1895">
        <v>1</v>
      </c>
      <c r="AB1895">
        <v>0</v>
      </c>
      <c r="AC1895">
        <v>0</v>
      </c>
      <c r="AD1895">
        <v>0</v>
      </c>
      <c r="AE1895">
        <v>0</v>
      </c>
      <c r="AF1895">
        <v>0</v>
      </c>
      <c r="AG1895">
        <v>0</v>
      </c>
      <c r="AH1895">
        <v>0</v>
      </c>
      <c r="AI1895">
        <v>0</v>
      </c>
      <c r="AJ1895">
        <v>0</v>
      </c>
      <c r="AK1895">
        <v>0</v>
      </c>
      <c r="AL1895">
        <v>0</v>
      </c>
      <c r="AM1895">
        <v>0</v>
      </c>
      <c r="AN1895">
        <v>72</v>
      </c>
      <c r="AO1895">
        <v>43</v>
      </c>
      <c r="AP1895">
        <v>291</v>
      </c>
      <c r="AQ1895">
        <v>52</v>
      </c>
      <c r="AR1895">
        <v>43</v>
      </c>
      <c r="AS1895">
        <v>1124</v>
      </c>
      <c r="AT1895">
        <v>0</v>
      </c>
      <c r="AU1895">
        <v>0</v>
      </c>
      <c r="AV1895">
        <v>0</v>
      </c>
      <c r="AW1895">
        <v>9.6999999999999993</v>
      </c>
      <c r="AX1895">
        <v>4276</v>
      </c>
      <c r="AY1895">
        <v>12</v>
      </c>
      <c r="AZ1895">
        <v>2042</v>
      </c>
      <c r="BA1895">
        <v>0</v>
      </c>
      <c r="BB1895">
        <v>0</v>
      </c>
      <c r="BC1895">
        <v>62</v>
      </c>
      <c r="CA1895">
        <v>0</v>
      </c>
      <c r="CB1895">
        <v>0</v>
      </c>
      <c r="CC1895">
        <v>0</v>
      </c>
      <c r="CD1895">
        <v>0</v>
      </c>
      <c r="CE1895">
        <v>0</v>
      </c>
      <c r="CF1895">
        <v>0</v>
      </c>
      <c r="CG1895">
        <v>0</v>
      </c>
      <c r="CH1895">
        <v>0</v>
      </c>
      <c r="CI1895">
        <v>0</v>
      </c>
      <c r="CJ1895">
        <v>0</v>
      </c>
      <c r="CK1895">
        <v>0</v>
      </c>
      <c r="CL1895">
        <v>0</v>
      </c>
      <c r="CM1895">
        <v>0</v>
      </c>
    </row>
    <row r="1896" spans="1:91" x14ac:dyDescent="0.25">
      <c r="A1896" s="1">
        <v>42683</v>
      </c>
      <c r="B1896" s="2">
        <v>0.32879629629629631</v>
      </c>
      <c r="C1896">
        <v>0.9</v>
      </c>
      <c r="D1896">
        <v>-9999</v>
      </c>
      <c r="E1896">
        <v>25.3</v>
      </c>
      <c r="F1896">
        <v>20.9</v>
      </c>
      <c r="G1896">
        <v>65.8</v>
      </c>
      <c r="H1896">
        <v>61.4</v>
      </c>
      <c r="I1896">
        <v>61.9</v>
      </c>
      <c r="J1896">
        <v>81.7</v>
      </c>
      <c r="K1896">
        <v>40.4</v>
      </c>
      <c r="L1896">
        <v>37.299999999999997</v>
      </c>
      <c r="M1896">
        <v>62.5</v>
      </c>
      <c r="N1896">
        <v>21.2</v>
      </c>
      <c r="O1896">
        <v>0</v>
      </c>
      <c r="P1896">
        <v>0</v>
      </c>
      <c r="Q1896">
        <v>648</v>
      </c>
      <c r="R1896">
        <v>0</v>
      </c>
      <c r="AA1896">
        <v>1</v>
      </c>
      <c r="AB1896">
        <v>0</v>
      </c>
      <c r="AC1896">
        <v>0</v>
      </c>
      <c r="AD1896">
        <v>0</v>
      </c>
      <c r="AE1896">
        <v>0</v>
      </c>
      <c r="AF1896">
        <v>0</v>
      </c>
      <c r="AG1896">
        <v>0</v>
      </c>
      <c r="AH1896">
        <v>0</v>
      </c>
      <c r="AI1896">
        <v>0</v>
      </c>
      <c r="AJ1896">
        <v>0</v>
      </c>
      <c r="AK1896">
        <v>0</v>
      </c>
      <c r="AL1896">
        <v>0</v>
      </c>
      <c r="AM1896">
        <v>0</v>
      </c>
      <c r="AN1896">
        <v>72</v>
      </c>
      <c r="AO1896">
        <v>43</v>
      </c>
      <c r="AP1896">
        <v>291</v>
      </c>
      <c r="AQ1896">
        <v>46</v>
      </c>
      <c r="AR1896">
        <v>44</v>
      </c>
      <c r="AS1896">
        <v>1131</v>
      </c>
      <c r="AT1896">
        <v>0</v>
      </c>
      <c r="AU1896">
        <v>0</v>
      </c>
      <c r="AV1896">
        <v>0</v>
      </c>
      <c r="AW1896">
        <v>9.6999999999999993</v>
      </c>
      <c r="AX1896">
        <v>4276</v>
      </c>
      <c r="AY1896">
        <v>2.5</v>
      </c>
      <c r="AZ1896">
        <v>2042</v>
      </c>
      <c r="BA1896">
        <v>0</v>
      </c>
      <c r="BB1896">
        <v>0</v>
      </c>
      <c r="BC1896">
        <v>62</v>
      </c>
      <c r="CA1896">
        <v>0</v>
      </c>
      <c r="CB1896">
        <v>0</v>
      </c>
      <c r="CC1896">
        <v>0</v>
      </c>
      <c r="CD1896">
        <v>0</v>
      </c>
      <c r="CE1896">
        <v>0</v>
      </c>
      <c r="CF1896">
        <v>0</v>
      </c>
      <c r="CG1896">
        <v>0</v>
      </c>
      <c r="CH1896">
        <v>0</v>
      </c>
      <c r="CI1896">
        <v>0</v>
      </c>
      <c r="CJ1896">
        <v>0</v>
      </c>
      <c r="CK1896">
        <v>0</v>
      </c>
      <c r="CL1896">
        <v>0</v>
      </c>
      <c r="CM1896">
        <v>0</v>
      </c>
    </row>
    <row r="1897" spans="1:91" x14ac:dyDescent="0.25">
      <c r="A1897" s="1">
        <v>42683</v>
      </c>
      <c r="B1897" s="2">
        <v>0.32896990740740745</v>
      </c>
      <c r="C1897">
        <v>0.9</v>
      </c>
      <c r="D1897">
        <v>-9999</v>
      </c>
      <c r="E1897">
        <v>25.4</v>
      </c>
      <c r="F1897">
        <v>20.9</v>
      </c>
      <c r="G1897">
        <v>65.7</v>
      </c>
      <c r="H1897">
        <v>61.4</v>
      </c>
      <c r="I1897">
        <v>61.8</v>
      </c>
      <c r="J1897">
        <v>81.7</v>
      </c>
      <c r="K1897">
        <v>40.4</v>
      </c>
      <c r="L1897">
        <v>37.4</v>
      </c>
      <c r="M1897">
        <v>62.6</v>
      </c>
      <c r="N1897">
        <v>21.2</v>
      </c>
      <c r="O1897">
        <v>0</v>
      </c>
      <c r="P1897">
        <v>0</v>
      </c>
      <c r="Q1897">
        <v>648</v>
      </c>
      <c r="R1897">
        <v>0</v>
      </c>
      <c r="AA1897">
        <v>1</v>
      </c>
      <c r="AB1897">
        <v>0</v>
      </c>
      <c r="AC1897">
        <v>0</v>
      </c>
      <c r="AD1897">
        <v>0</v>
      </c>
      <c r="AE1897">
        <v>0</v>
      </c>
      <c r="AF1897">
        <v>0</v>
      </c>
      <c r="AG1897">
        <v>0</v>
      </c>
      <c r="AH1897">
        <v>0</v>
      </c>
      <c r="AI1897">
        <v>0</v>
      </c>
      <c r="AJ1897">
        <v>0</v>
      </c>
      <c r="AK1897">
        <v>0</v>
      </c>
      <c r="AL1897">
        <v>0</v>
      </c>
      <c r="AM1897">
        <v>0</v>
      </c>
      <c r="AN1897">
        <v>72</v>
      </c>
      <c r="AO1897">
        <v>43</v>
      </c>
      <c r="AP1897">
        <v>291</v>
      </c>
      <c r="AQ1897">
        <v>46</v>
      </c>
      <c r="AR1897">
        <v>44</v>
      </c>
      <c r="AS1897">
        <v>1131</v>
      </c>
      <c r="AT1897">
        <v>0</v>
      </c>
      <c r="AU1897">
        <v>0</v>
      </c>
      <c r="AV1897">
        <v>0</v>
      </c>
      <c r="AW1897">
        <v>9.6999999999999993</v>
      </c>
      <c r="AX1897">
        <v>4276</v>
      </c>
      <c r="AY1897">
        <v>2.5</v>
      </c>
      <c r="AZ1897">
        <v>2042</v>
      </c>
      <c r="BA1897">
        <v>0</v>
      </c>
      <c r="BB1897">
        <v>0</v>
      </c>
      <c r="BC1897">
        <v>62</v>
      </c>
      <c r="CA1897">
        <v>0</v>
      </c>
      <c r="CB1897">
        <v>0</v>
      </c>
      <c r="CC1897">
        <v>0</v>
      </c>
      <c r="CD1897">
        <v>0</v>
      </c>
      <c r="CE1897">
        <v>0</v>
      </c>
      <c r="CF1897">
        <v>0</v>
      </c>
      <c r="CG1897">
        <v>0</v>
      </c>
      <c r="CH1897">
        <v>0</v>
      </c>
      <c r="CI1897">
        <v>0</v>
      </c>
      <c r="CJ1897">
        <v>0</v>
      </c>
      <c r="CK1897">
        <v>0</v>
      </c>
      <c r="CL1897">
        <v>0</v>
      </c>
      <c r="CM1897">
        <v>0</v>
      </c>
    </row>
    <row r="1898" spans="1:91" x14ac:dyDescent="0.25">
      <c r="A1898" s="1">
        <v>42683</v>
      </c>
      <c r="B1898" s="2">
        <v>0.32913194444444444</v>
      </c>
      <c r="C1898">
        <v>0.8</v>
      </c>
      <c r="D1898">
        <v>-9999</v>
      </c>
      <c r="E1898">
        <v>25.4</v>
      </c>
      <c r="F1898">
        <v>20.9</v>
      </c>
      <c r="G1898">
        <v>65.7</v>
      </c>
      <c r="H1898">
        <v>61.4</v>
      </c>
      <c r="I1898">
        <v>61.8</v>
      </c>
      <c r="J1898">
        <v>81.7</v>
      </c>
      <c r="K1898">
        <v>40.299999999999997</v>
      </c>
      <c r="L1898">
        <v>37.4</v>
      </c>
      <c r="M1898">
        <v>62.5</v>
      </c>
      <c r="N1898">
        <v>21.1</v>
      </c>
      <c r="O1898">
        <v>0</v>
      </c>
      <c r="P1898">
        <v>0</v>
      </c>
      <c r="Q1898">
        <v>691</v>
      </c>
      <c r="R1898">
        <v>0</v>
      </c>
      <c r="AA1898">
        <v>1</v>
      </c>
      <c r="AB1898">
        <v>0</v>
      </c>
      <c r="AC1898">
        <v>0</v>
      </c>
      <c r="AD1898">
        <v>0</v>
      </c>
      <c r="AE1898">
        <v>0</v>
      </c>
      <c r="AF1898">
        <v>0</v>
      </c>
      <c r="AG1898">
        <v>0</v>
      </c>
      <c r="AH1898">
        <v>0</v>
      </c>
      <c r="AI1898">
        <v>0</v>
      </c>
      <c r="AJ1898">
        <v>0</v>
      </c>
      <c r="AK1898">
        <v>0</v>
      </c>
      <c r="AL1898">
        <v>0</v>
      </c>
      <c r="AM1898">
        <v>0</v>
      </c>
      <c r="AN1898">
        <v>73</v>
      </c>
      <c r="AO1898">
        <v>42</v>
      </c>
      <c r="AP1898">
        <v>291</v>
      </c>
      <c r="AQ1898">
        <v>46</v>
      </c>
      <c r="AR1898">
        <v>44</v>
      </c>
      <c r="AS1898">
        <v>1131</v>
      </c>
      <c r="AT1898">
        <v>0</v>
      </c>
      <c r="AU1898">
        <v>0</v>
      </c>
      <c r="AV1898">
        <v>0</v>
      </c>
      <c r="AW1898">
        <v>10.3</v>
      </c>
      <c r="AX1898">
        <v>4276</v>
      </c>
      <c r="AY1898">
        <v>2.5</v>
      </c>
      <c r="AZ1898">
        <v>2042</v>
      </c>
      <c r="BA1898">
        <v>0</v>
      </c>
      <c r="BB1898">
        <v>0</v>
      </c>
      <c r="BC1898">
        <v>62</v>
      </c>
      <c r="CA1898">
        <v>0</v>
      </c>
      <c r="CB1898">
        <v>0</v>
      </c>
      <c r="CC1898">
        <v>0</v>
      </c>
      <c r="CD1898">
        <v>0</v>
      </c>
      <c r="CE1898">
        <v>0</v>
      </c>
      <c r="CF1898">
        <v>0</v>
      </c>
      <c r="CG1898">
        <v>0</v>
      </c>
      <c r="CH1898">
        <v>0</v>
      </c>
      <c r="CI1898">
        <v>0</v>
      </c>
      <c r="CJ1898">
        <v>0</v>
      </c>
      <c r="CK1898">
        <v>0</v>
      </c>
      <c r="CL1898">
        <v>0</v>
      </c>
      <c r="CM1898">
        <v>0</v>
      </c>
    </row>
    <row r="1899" spans="1:91" x14ac:dyDescent="0.25">
      <c r="A1899" s="1">
        <v>42683</v>
      </c>
      <c r="B1899" s="2">
        <v>0.32930555555555557</v>
      </c>
      <c r="C1899">
        <v>0.9</v>
      </c>
      <c r="D1899">
        <v>-9999</v>
      </c>
      <c r="E1899">
        <v>25.4</v>
      </c>
      <c r="F1899">
        <v>20.9</v>
      </c>
      <c r="G1899">
        <v>65.8</v>
      </c>
      <c r="H1899">
        <v>61.4</v>
      </c>
      <c r="I1899">
        <v>61.7</v>
      </c>
      <c r="J1899">
        <v>81.7</v>
      </c>
      <c r="K1899">
        <v>40.4</v>
      </c>
      <c r="L1899">
        <v>37.4</v>
      </c>
      <c r="M1899">
        <v>62.6</v>
      </c>
      <c r="N1899">
        <v>21.1</v>
      </c>
      <c r="O1899">
        <v>0</v>
      </c>
      <c r="P1899">
        <v>0</v>
      </c>
      <c r="Q1899">
        <v>691</v>
      </c>
      <c r="R1899">
        <v>0</v>
      </c>
      <c r="AA1899">
        <v>0</v>
      </c>
      <c r="AB1899">
        <v>0</v>
      </c>
      <c r="AC1899">
        <v>0</v>
      </c>
      <c r="AD1899">
        <v>0</v>
      </c>
      <c r="AE1899">
        <v>0</v>
      </c>
      <c r="AF1899">
        <v>0</v>
      </c>
      <c r="AG1899">
        <v>0</v>
      </c>
      <c r="AH1899">
        <v>0</v>
      </c>
      <c r="AI1899">
        <v>0</v>
      </c>
      <c r="AJ1899">
        <v>0</v>
      </c>
      <c r="AK1899">
        <v>0</v>
      </c>
      <c r="AL1899">
        <v>0</v>
      </c>
      <c r="AM1899">
        <v>0</v>
      </c>
      <c r="AN1899">
        <v>73</v>
      </c>
      <c r="AO1899">
        <v>42</v>
      </c>
      <c r="AP1899">
        <v>291</v>
      </c>
      <c r="AQ1899">
        <v>46</v>
      </c>
      <c r="AR1899">
        <v>44</v>
      </c>
      <c r="AS1899">
        <v>1131</v>
      </c>
      <c r="AT1899">
        <v>0</v>
      </c>
      <c r="AU1899">
        <v>0</v>
      </c>
      <c r="AV1899">
        <v>0</v>
      </c>
      <c r="AW1899">
        <v>10.3</v>
      </c>
      <c r="AX1899">
        <v>4276</v>
      </c>
      <c r="AY1899">
        <v>2.5</v>
      </c>
      <c r="AZ1899">
        <v>2042</v>
      </c>
      <c r="BA1899">
        <v>0</v>
      </c>
      <c r="BB1899">
        <v>0</v>
      </c>
      <c r="BC1899">
        <v>62</v>
      </c>
      <c r="CA1899">
        <v>0</v>
      </c>
      <c r="CB1899">
        <v>0</v>
      </c>
      <c r="CC1899">
        <v>0</v>
      </c>
      <c r="CD1899">
        <v>0</v>
      </c>
      <c r="CE1899">
        <v>0</v>
      </c>
      <c r="CF1899">
        <v>0</v>
      </c>
      <c r="CG1899">
        <v>0</v>
      </c>
      <c r="CH1899">
        <v>0</v>
      </c>
      <c r="CI1899">
        <v>0</v>
      </c>
      <c r="CJ1899">
        <v>0</v>
      </c>
      <c r="CK1899">
        <v>0</v>
      </c>
      <c r="CL1899">
        <v>0</v>
      </c>
      <c r="CM1899">
        <v>0</v>
      </c>
    </row>
    <row r="1900" spans="1:91" x14ac:dyDescent="0.25">
      <c r="A1900" s="1">
        <v>42683</v>
      </c>
      <c r="B1900" s="2">
        <v>0.32947916666666666</v>
      </c>
      <c r="C1900">
        <v>0.9</v>
      </c>
      <c r="D1900">
        <v>-9999</v>
      </c>
      <c r="E1900">
        <v>25.3</v>
      </c>
      <c r="F1900">
        <v>20.9</v>
      </c>
      <c r="G1900">
        <v>65.7</v>
      </c>
      <c r="H1900">
        <v>61.4</v>
      </c>
      <c r="I1900">
        <v>61.8</v>
      </c>
      <c r="J1900">
        <v>81.7</v>
      </c>
      <c r="K1900">
        <v>40.4</v>
      </c>
      <c r="L1900">
        <v>37.4</v>
      </c>
      <c r="M1900">
        <v>62.5</v>
      </c>
      <c r="N1900">
        <v>21</v>
      </c>
      <c r="O1900">
        <v>0</v>
      </c>
      <c r="P1900">
        <v>0</v>
      </c>
      <c r="Q1900">
        <v>691</v>
      </c>
      <c r="R1900">
        <v>0</v>
      </c>
      <c r="AA1900">
        <v>0</v>
      </c>
      <c r="AB1900">
        <v>0</v>
      </c>
      <c r="AC1900">
        <v>0</v>
      </c>
      <c r="AD1900">
        <v>0</v>
      </c>
      <c r="AE1900">
        <v>0</v>
      </c>
      <c r="AF1900">
        <v>0</v>
      </c>
      <c r="AG1900">
        <v>0</v>
      </c>
      <c r="AH1900">
        <v>0</v>
      </c>
      <c r="AI1900">
        <v>0</v>
      </c>
      <c r="AJ1900">
        <v>0</v>
      </c>
      <c r="AK1900">
        <v>0</v>
      </c>
      <c r="AL1900">
        <v>0</v>
      </c>
      <c r="AM1900">
        <v>0</v>
      </c>
      <c r="AN1900">
        <v>73</v>
      </c>
      <c r="AO1900">
        <v>42</v>
      </c>
      <c r="AP1900">
        <v>291</v>
      </c>
      <c r="AQ1900">
        <v>37</v>
      </c>
      <c r="AR1900">
        <v>35</v>
      </c>
      <c r="AS1900">
        <v>1149</v>
      </c>
      <c r="AT1900">
        <v>0</v>
      </c>
      <c r="AU1900">
        <v>0</v>
      </c>
      <c r="AV1900">
        <v>0</v>
      </c>
      <c r="AW1900">
        <v>10.3</v>
      </c>
      <c r="AX1900">
        <v>4276</v>
      </c>
      <c r="AY1900">
        <v>1.9</v>
      </c>
      <c r="AZ1900">
        <v>2042</v>
      </c>
      <c r="BA1900">
        <v>0</v>
      </c>
      <c r="BB1900">
        <v>0</v>
      </c>
      <c r="BC1900">
        <v>62</v>
      </c>
      <c r="CA1900">
        <v>0</v>
      </c>
      <c r="CB1900">
        <v>0</v>
      </c>
      <c r="CC1900">
        <v>0</v>
      </c>
      <c r="CD1900">
        <v>0</v>
      </c>
      <c r="CE1900">
        <v>0</v>
      </c>
      <c r="CF1900">
        <v>0</v>
      </c>
      <c r="CG1900">
        <v>0</v>
      </c>
      <c r="CH1900">
        <v>0</v>
      </c>
      <c r="CI1900">
        <v>0</v>
      </c>
      <c r="CJ1900">
        <v>0</v>
      </c>
      <c r="CK1900">
        <v>0</v>
      </c>
      <c r="CL1900">
        <v>0</v>
      </c>
      <c r="CM1900">
        <v>0</v>
      </c>
    </row>
    <row r="1901" spans="1:91" x14ac:dyDescent="0.25">
      <c r="A1901" s="1">
        <v>42683</v>
      </c>
      <c r="B1901" s="2">
        <v>0.32966435185185183</v>
      </c>
      <c r="C1901">
        <v>0.9</v>
      </c>
      <c r="D1901">
        <v>-9999</v>
      </c>
      <c r="E1901">
        <v>25.3</v>
      </c>
      <c r="F1901">
        <v>20.9</v>
      </c>
      <c r="G1901">
        <v>65.8</v>
      </c>
      <c r="H1901">
        <v>61.4</v>
      </c>
      <c r="I1901">
        <v>61.8</v>
      </c>
      <c r="J1901">
        <v>81.7</v>
      </c>
      <c r="K1901">
        <v>40.299999999999997</v>
      </c>
      <c r="L1901">
        <v>37.5</v>
      </c>
      <c r="M1901">
        <v>62.6</v>
      </c>
      <c r="N1901">
        <v>21.1</v>
      </c>
      <c r="O1901">
        <v>0</v>
      </c>
      <c r="P1901">
        <v>0</v>
      </c>
      <c r="Q1901">
        <v>691</v>
      </c>
      <c r="R1901">
        <v>0</v>
      </c>
      <c r="AA1901">
        <v>1</v>
      </c>
      <c r="AB1901">
        <v>0</v>
      </c>
      <c r="AC1901">
        <v>0</v>
      </c>
      <c r="AD1901">
        <v>0</v>
      </c>
      <c r="AE1901">
        <v>0</v>
      </c>
      <c r="AF1901">
        <v>0</v>
      </c>
      <c r="AG1901">
        <v>0</v>
      </c>
      <c r="AH1901">
        <v>0</v>
      </c>
      <c r="AI1901">
        <v>0</v>
      </c>
      <c r="AJ1901">
        <v>0</v>
      </c>
      <c r="AK1901">
        <v>0</v>
      </c>
      <c r="AL1901">
        <v>0</v>
      </c>
      <c r="AM1901">
        <v>0</v>
      </c>
      <c r="AN1901">
        <v>73</v>
      </c>
      <c r="AO1901">
        <v>42</v>
      </c>
      <c r="AP1901">
        <v>291</v>
      </c>
      <c r="AQ1901">
        <v>37</v>
      </c>
      <c r="AR1901">
        <v>35</v>
      </c>
      <c r="AS1901">
        <v>1149</v>
      </c>
      <c r="AT1901">
        <v>0</v>
      </c>
      <c r="AU1901">
        <v>0</v>
      </c>
      <c r="AV1901">
        <v>0</v>
      </c>
      <c r="AW1901">
        <v>10.3</v>
      </c>
      <c r="AX1901">
        <v>4276</v>
      </c>
      <c r="AY1901">
        <v>1.9</v>
      </c>
      <c r="AZ1901">
        <v>2042</v>
      </c>
      <c r="BA1901">
        <v>0</v>
      </c>
      <c r="BB1901">
        <v>0</v>
      </c>
      <c r="BC1901">
        <v>62</v>
      </c>
      <c r="CA1901">
        <v>0</v>
      </c>
      <c r="CB1901">
        <v>0</v>
      </c>
      <c r="CC1901">
        <v>0</v>
      </c>
      <c r="CD1901">
        <v>0</v>
      </c>
      <c r="CE1901">
        <v>0</v>
      </c>
      <c r="CF1901">
        <v>0</v>
      </c>
      <c r="CG1901">
        <v>0</v>
      </c>
      <c r="CH1901">
        <v>0</v>
      </c>
      <c r="CI1901">
        <v>0</v>
      </c>
      <c r="CJ1901">
        <v>0</v>
      </c>
      <c r="CK1901">
        <v>0</v>
      </c>
      <c r="CL1901">
        <v>0</v>
      </c>
      <c r="CM1901">
        <v>0</v>
      </c>
    </row>
    <row r="1902" spans="1:91" x14ac:dyDescent="0.25">
      <c r="A1902" s="1">
        <v>42683</v>
      </c>
      <c r="B1902" s="2">
        <v>0.32982638888888888</v>
      </c>
      <c r="C1902">
        <v>0.9</v>
      </c>
      <c r="D1902">
        <v>-9999</v>
      </c>
      <c r="E1902">
        <v>25.4</v>
      </c>
      <c r="F1902">
        <v>20.9</v>
      </c>
      <c r="G1902">
        <v>65.7</v>
      </c>
      <c r="H1902">
        <v>61.4</v>
      </c>
      <c r="I1902">
        <v>61.7</v>
      </c>
      <c r="J1902">
        <v>81.7</v>
      </c>
      <c r="K1902">
        <v>40.299999999999997</v>
      </c>
      <c r="L1902">
        <v>37.5</v>
      </c>
      <c r="M1902">
        <v>62.5</v>
      </c>
      <c r="N1902">
        <v>21.1</v>
      </c>
      <c r="O1902">
        <v>0</v>
      </c>
      <c r="P1902">
        <v>0</v>
      </c>
      <c r="Q1902">
        <v>633</v>
      </c>
      <c r="R1902">
        <v>0</v>
      </c>
      <c r="AA1902">
        <v>0</v>
      </c>
      <c r="AB1902">
        <v>0</v>
      </c>
      <c r="AC1902">
        <v>0</v>
      </c>
      <c r="AD1902">
        <v>0</v>
      </c>
      <c r="AE1902">
        <v>0</v>
      </c>
      <c r="AF1902">
        <v>0</v>
      </c>
      <c r="AG1902">
        <v>0</v>
      </c>
      <c r="AH1902">
        <v>0</v>
      </c>
      <c r="AI1902">
        <v>0</v>
      </c>
      <c r="AJ1902">
        <v>0</v>
      </c>
      <c r="AK1902">
        <v>0</v>
      </c>
      <c r="AL1902">
        <v>0</v>
      </c>
      <c r="AM1902">
        <v>0</v>
      </c>
      <c r="AN1902">
        <v>74</v>
      </c>
      <c r="AO1902">
        <v>43</v>
      </c>
      <c r="AP1902">
        <v>835</v>
      </c>
      <c r="AQ1902">
        <v>37</v>
      </c>
      <c r="AR1902">
        <v>35</v>
      </c>
      <c r="AS1902">
        <v>1149</v>
      </c>
      <c r="AT1902">
        <v>0</v>
      </c>
      <c r="AU1902">
        <v>0</v>
      </c>
      <c r="AV1902">
        <v>0</v>
      </c>
      <c r="AW1902">
        <v>29.5</v>
      </c>
      <c r="AX1902">
        <v>4277</v>
      </c>
      <c r="AY1902">
        <v>1.9</v>
      </c>
      <c r="AZ1902">
        <v>2042</v>
      </c>
      <c r="BA1902">
        <v>0</v>
      </c>
      <c r="BB1902">
        <v>0</v>
      </c>
      <c r="BC1902">
        <v>62</v>
      </c>
      <c r="CA1902">
        <v>0</v>
      </c>
      <c r="CB1902">
        <v>0</v>
      </c>
      <c r="CC1902">
        <v>0</v>
      </c>
      <c r="CD1902">
        <v>0</v>
      </c>
      <c r="CE1902">
        <v>0</v>
      </c>
      <c r="CF1902">
        <v>0</v>
      </c>
      <c r="CG1902">
        <v>0</v>
      </c>
      <c r="CH1902">
        <v>0</v>
      </c>
      <c r="CI1902">
        <v>0</v>
      </c>
      <c r="CJ1902">
        <v>0</v>
      </c>
      <c r="CK1902">
        <v>0</v>
      </c>
      <c r="CL1902">
        <v>0</v>
      </c>
      <c r="CM1902">
        <v>0</v>
      </c>
    </row>
    <row r="1903" spans="1:91" x14ac:dyDescent="0.25">
      <c r="A1903" s="1">
        <v>42683</v>
      </c>
      <c r="B1903" s="2">
        <v>0.33</v>
      </c>
      <c r="C1903">
        <v>0.9</v>
      </c>
      <c r="D1903">
        <v>-9999</v>
      </c>
      <c r="E1903">
        <v>25.3</v>
      </c>
      <c r="F1903">
        <v>20.9</v>
      </c>
      <c r="G1903">
        <v>65.8</v>
      </c>
      <c r="H1903">
        <v>61.4</v>
      </c>
      <c r="I1903">
        <v>61.7</v>
      </c>
      <c r="J1903">
        <v>81.7</v>
      </c>
      <c r="K1903">
        <v>40.299999999999997</v>
      </c>
      <c r="L1903">
        <v>37.5</v>
      </c>
      <c r="M1903">
        <v>62.5</v>
      </c>
      <c r="N1903">
        <v>21.1</v>
      </c>
      <c r="O1903">
        <v>0</v>
      </c>
      <c r="P1903">
        <v>0</v>
      </c>
      <c r="Q1903">
        <v>633</v>
      </c>
      <c r="R1903">
        <v>0</v>
      </c>
      <c r="AA1903">
        <v>0</v>
      </c>
      <c r="AB1903">
        <v>0</v>
      </c>
      <c r="AC1903">
        <v>0</v>
      </c>
      <c r="AD1903">
        <v>0</v>
      </c>
      <c r="AE1903">
        <v>0</v>
      </c>
      <c r="AF1903">
        <v>0</v>
      </c>
      <c r="AG1903">
        <v>0</v>
      </c>
      <c r="AH1903">
        <v>0</v>
      </c>
      <c r="AI1903">
        <v>0</v>
      </c>
      <c r="AJ1903">
        <v>0</v>
      </c>
      <c r="AK1903">
        <v>0</v>
      </c>
      <c r="AL1903">
        <v>0</v>
      </c>
      <c r="AM1903">
        <v>0</v>
      </c>
      <c r="AN1903">
        <v>74</v>
      </c>
      <c r="AO1903">
        <v>43</v>
      </c>
      <c r="AP1903">
        <v>835</v>
      </c>
      <c r="AQ1903">
        <v>37</v>
      </c>
      <c r="AR1903">
        <v>35</v>
      </c>
      <c r="AS1903">
        <v>1149</v>
      </c>
      <c r="AT1903">
        <v>0</v>
      </c>
      <c r="AU1903">
        <v>0</v>
      </c>
      <c r="AV1903">
        <v>0</v>
      </c>
      <c r="AW1903">
        <v>29.5</v>
      </c>
      <c r="AX1903">
        <v>4277</v>
      </c>
      <c r="AY1903">
        <v>1.9</v>
      </c>
      <c r="AZ1903">
        <v>2042</v>
      </c>
      <c r="BA1903">
        <v>0</v>
      </c>
      <c r="BB1903">
        <v>0</v>
      </c>
      <c r="BC1903">
        <v>62</v>
      </c>
      <c r="CA1903">
        <v>0</v>
      </c>
      <c r="CB1903">
        <v>0</v>
      </c>
      <c r="CC1903">
        <v>0</v>
      </c>
      <c r="CD1903">
        <v>0</v>
      </c>
      <c r="CE1903">
        <v>0</v>
      </c>
      <c r="CF1903">
        <v>0</v>
      </c>
      <c r="CG1903">
        <v>0</v>
      </c>
      <c r="CH1903">
        <v>0</v>
      </c>
      <c r="CI1903">
        <v>0</v>
      </c>
      <c r="CJ1903">
        <v>0</v>
      </c>
      <c r="CK1903">
        <v>0</v>
      </c>
      <c r="CL1903">
        <v>0</v>
      </c>
      <c r="CM1903">
        <v>0</v>
      </c>
    </row>
    <row r="1904" spans="1:91" x14ac:dyDescent="0.25">
      <c r="A1904" s="1">
        <v>42683</v>
      </c>
      <c r="B1904" s="2">
        <v>0.33018518518518519</v>
      </c>
      <c r="C1904">
        <v>0.8</v>
      </c>
      <c r="D1904">
        <v>-9999</v>
      </c>
      <c r="E1904">
        <v>25.4</v>
      </c>
      <c r="F1904">
        <v>20.9</v>
      </c>
      <c r="G1904">
        <v>65.8</v>
      </c>
      <c r="H1904">
        <v>61.4</v>
      </c>
      <c r="I1904">
        <v>61.7</v>
      </c>
      <c r="J1904">
        <v>81.7</v>
      </c>
      <c r="K1904">
        <v>40.299999999999997</v>
      </c>
      <c r="L1904">
        <v>37.6</v>
      </c>
      <c r="M1904">
        <v>62.5</v>
      </c>
      <c r="N1904">
        <v>21.2</v>
      </c>
      <c r="O1904">
        <v>0</v>
      </c>
      <c r="P1904">
        <v>0</v>
      </c>
      <c r="Q1904">
        <v>633</v>
      </c>
      <c r="R1904">
        <v>0</v>
      </c>
      <c r="AA1904">
        <v>1</v>
      </c>
      <c r="AB1904">
        <v>0</v>
      </c>
      <c r="AC1904">
        <v>0</v>
      </c>
      <c r="AD1904">
        <v>0</v>
      </c>
      <c r="AE1904">
        <v>0</v>
      </c>
      <c r="AF1904">
        <v>0</v>
      </c>
      <c r="AG1904">
        <v>0</v>
      </c>
      <c r="AH1904">
        <v>0</v>
      </c>
      <c r="AI1904">
        <v>0</v>
      </c>
      <c r="AJ1904">
        <v>0</v>
      </c>
      <c r="AK1904">
        <v>0</v>
      </c>
      <c r="AL1904">
        <v>0</v>
      </c>
      <c r="AM1904">
        <v>0</v>
      </c>
      <c r="AN1904">
        <v>74</v>
      </c>
      <c r="AO1904">
        <v>43</v>
      </c>
      <c r="AP1904">
        <v>835</v>
      </c>
      <c r="AQ1904">
        <v>30</v>
      </c>
      <c r="AR1904">
        <v>29</v>
      </c>
      <c r="AS1904">
        <v>1144</v>
      </c>
      <c r="AT1904">
        <v>0</v>
      </c>
      <c r="AU1904">
        <v>0</v>
      </c>
      <c r="AV1904">
        <v>0</v>
      </c>
      <c r="AW1904">
        <v>29.5</v>
      </c>
      <c r="AX1904">
        <v>4277</v>
      </c>
      <c r="AY1904">
        <v>1.6</v>
      </c>
      <c r="AZ1904">
        <v>2042</v>
      </c>
      <c r="BA1904">
        <v>0</v>
      </c>
      <c r="BB1904">
        <v>0</v>
      </c>
      <c r="BC1904">
        <v>62</v>
      </c>
      <c r="CA1904">
        <v>0</v>
      </c>
      <c r="CB1904">
        <v>0</v>
      </c>
      <c r="CC1904">
        <v>0</v>
      </c>
      <c r="CD1904">
        <v>0</v>
      </c>
      <c r="CE1904">
        <v>0</v>
      </c>
      <c r="CF1904">
        <v>0</v>
      </c>
      <c r="CG1904">
        <v>0</v>
      </c>
      <c r="CH1904">
        <v>0</v>
      </c>
      <c r="CI1904">
        <v>0</v>
      </c>
      <c r="CJ1904">
        <v>0</v>
      </c>
      <c r="CK1904">
        <v>0</v>
      </c>
      <c r="CL1904">
        <v>0</v>
      </c>
      <c r="CM1904">
        <v>0</v>
      </c>
    </row>
    <row r="1905" spans="1:91" x14ac:dyDescent="0.25">
      <c r="A1905" s="1">
        <v>42683</v>
      </c>
      <c r="B1905" s="2">
        <v>0.33035879629629633</v>
      </c>
      <c r="C1905">
        <v>0.9</v>
      </c>
      <c r="D1905">
        <v>-9999</v>
      </c>
      <c r="E1905">
        <v>25.3</v>
      </c>
      <c r="F1905">
        <v>20.9</v>
      </c>
      <c r="G1905">
        <v>65.7</v>
      </c>
      <c r="H1905">
        <v>61.4</v>
      </c>
      <c r="I1905">
        <v>61.7</v>
      </c>
      <c r="J1905">
        <v>81.7</v>
      </c>
      <c r="K1905">
        <v>40.200000000000003</v>
      </c>
      <c r="L1905">
        <v>37.5</v>
      </c>
      <c r="M1905">
        <v>62.5</v>
      </c>
      <c r="N1905">
        <v>21.1</v>
      </c>
      <c r="O1905">
        <v>0</v>
      </c>
      <c r="P1905">
        <v>0</v>
      </c>
      <c r="Q1905">
        <v>633</v>
      </c>
      <c r="R1905">
        <v>0</v>
      </c>
      <c r="AA1905">
        <v>0</v>
      </c>
      <c r="AB1905">
        <v>0</v>
      </c>
      <c r="AC1905">
        <v>0</v>
      </c>
      <c r="AD1905">
        <v>0</v>
      </c>
      <c r="AE1905">
        <v>0</v>
      </c>
      <c r="AF1905">
        <v>0</v>
      </c>
      <c r="AG1905">
        <v>0</v>
      </c>
      <c r="AH1905">
        <v>0</v>
      </c>
      <c r="AI1905">
        <v>0</v>
      </c>
      <c r="AJ1905">
        <v>0</v>
      </c>
      <c r="AK1905">
        <v>0</v>
      </c>
      <c r="AL1905">
        <v>0</v>
      </c>
      <c r="AM1905">
        <v>0</v>
      </c>
      <c r="AN1905">
        <v>74</v>
      </c>
      <c r="AO1905">
        <v>43</v>
      </c>
      <c r="AP1905">
        <v>835</v>
      </c>
      <c r="AQ1905">
        <v>30</v>
      </c>
      <c r="AR1905">
        <v>29</v>
      </c>
      <c r="AS1905">
        <v>1144</v>
      </c>
      <c r="AT1905">
        <v>0</v>
      </c>
      <c r="AU1905">
        <v>0</v>
      </c>
      <c r="AV1905">
        <v>0</v>
      </c>
      <c r="AW1905">
        <v>29.5</v>
      </c>
      <c r="AX1905">
        <v>4277</v>
      </c>
      <c r="AY1905">
        <v>1.6</v>
      </c>
      <c r="AZ1905">
        <v>2042</v>
      </c>
      <c r="BA1905">
        <v>0</v>
      </c>
      <c r="BB1905">
        <v>0</v>
      </c>
      <c r="BC1905">
        <v>62</v>
      </c>
      <c r="CA1905">
        <v>0</v>
      </c>
      <c r="CB1905">
        <v>0</v>
      </c>
      <c r="CC1905">
        <v>0</v>
      </c>
      <c r="CD1905">
        <v>0</v>
      </c>
      <c r="CE1905">
        <v>0</v>
      </c>
      <c r="CF1905">
        <v>0</v>
      </c>
      <c r="CG1905">
        <v>0</v>
      </c>
      <c r="CH1905">
        <v>0</v>
      </c>
      <c r="CI1905">
        <v>0</v>
      </c>
      <c r="CJ1905">
        <v>0</v>
      </c>
      <c r="CK1905">
        <v>0</v>
      </c>
      <c r="CL1905">
        <v>0</v>
      </c>
      <c r="CM1905">
        <v>0</v>
      </c>
    </row>
    <row r="1906" spans="1:91" x14ac:dyDescent="0.25">
      <c r="A1906" s="1">
        <v>42683</v>
      </c>
      <c r="B1906" s="2">
        <v>0.33052083333333332</v>
      </c>
      <c r="C1906">
        <v>0.9</v>
      </c>
      <c r="D1906">
        <v>-9999</v>
      </c>
      <c r="E1906">
        <v>25.4</v>
      </c>
      <c r="F1906">
        <v>20.9</v>
      </c>
      <c r="G1906">
        <v>65.8</v>
      </c>
      <c r="H1906">
        <v>61.4</v>
      </c>
      <c r="I1906">
        <v>61.7</v>
      </c>
      <c r="J1906">
        <v>81.7</v>
      </c>
      <c r="K1906">
        <v>40.200000000000003</v>
      </c>
      <c r="L1906">
        <v>37.6</v>
      </c>
      <c r="M1906">
        <v>62.6</v>
      </c>
      <c r="N1906">
        <v>21.2</v>
      </c>
      <c r="O1906">
        <v>0</v>
      </c>
      <c r="P1906">
        <v>0</v>
      </c>
      <c r="Q1906">
        <v>643</v>
      </c>
      <c r="R1906">
        <v>0</v>
      </c>
      <c r="AA1906">
        <v>1</v>
      </c>
      <c r="AB1906">
        <v>0</v>
      </c>
      <c r="AC1906">
        <v>0</v>
      </c>
      <c r="AD1906">
        <v>0</v>
      </c>
      <c r="AE1906">
        <v>0</v>
      </c>
      <c r="AF1906">
        <v>0</v>
      </c>
      <c r="AG1906">
        <v>0</v>
      </c>
      <c r="AH1906">
        <v>0</v>
      </c>
      <c r="AI1906">
        <v>0</v>
      </c>
      <c r="AJ1906">
        <v>0</v>
      </c>
      <c r="AK1906">
        <v>0</v>
      </c>
      <c r="AL1906">
        <v>0</v>
      </c>
      <c r="AM1906">
        <v>0</v>
      </c>
      <c r="AN1906">
        <v>74</v>
      </c>
      <c r="AO1906">
        <v>43</v>
      </c>
      <c r="AP1906">
        <v>835</v>
      </c>
      <c r="AQ1906">
        <v>30</v>
      </c>
      <c r="AR1906">
        <v>29</v>
      </c>
      <c r="AS1906">
        <v>1144</v>
      </c>
      <c r="AT1906">
        <v>0</v>
      </c>
      <c r="AU1906">
        <v>0</v>
      </c>
      <c r="AV1906">
        <v>0</v>
      </c>
      <c r="AW1906">
        <v>29.5</v>
      </c>
      <c r="AX1906">
        <v>4277</v>
      </c>
      <c r="AY1906">
        <v>1.6</v>
      </c>
      <c r="AZ1906">
        <v>2042</v>
      </c>
      <c r="BA1906">
        <v>0</v>
      </c>
      <c r="BB1906">
        <v>0</v>
      </c>
      <c r="BC1906">
        <v>62</v>
      </c>
      <c r="CA1906">
        <v>0</v>
      </c>
      <c r="CB1906">
        <v>0</v>
      </c>
      <c r="CC1906">
        <v>0</v>
      </c>
      <c r="CD1906">
        <v>0</v>
      </c>
      <c r="CE1906">
        <v>0</v>
      </c>
      <c r="CF1906">
        <v>0</v>
      </c>
      <c r="CG1906">
        <v>0</v>
      </c>
      <c r="CH1906">
        <v>0</v>
      </c>
      <c r="CI1906">
        <v>0</v>
      </c>
      <c r="CJ1906">
        <v>0</v>
      </c>
      <c r="CK1906">
        <v>0</v>
      </c>
      <c r="CL1906">
        <v>0</v>
      </c>
      <c r="CM1906">
        <v>0</v>
      </c>
    </row>
    <row r="1907" spans="1:91" x14ac:dyDescent="0.25">
      <c r="A1907" s="1">
        <v>42683</v>
      </c>
      <c r="B1907" s="2">
        <v>0.33069444444444446</v>
      </c>
      <c r="C1907">
        <v>0.9</v>
      </c>
      <c r="D1907">
        <v>-9999</v>
      </c>
      <c r="E1907">
        <v>25.3</v>
      </c>
      <c r="F1907">
        <v>20.9</v>
      </c>
      <c r="G1907">
        <v>65.8</v>
      </c>
      <c r="H1907">
        <v>61.5</v>
      </c>
      <c r="I1907">
        <v>61.7</v>
      </c>
      <c r="J1907">
        <v>81.7</v>
      </c>
      <c r="K1907">
        <v>40.200000000000003</v>
      </c>
      <c r="L1907">
        <v>37.6</v>
      </c>
      <c r="M1907">
        <v>62.5</v>
      </c>
      <c r="N1907">
        <v>21.1</v>
      </c>
      <c r="O1907">
        <v>0</v>
      </c>
      <c r="P1907">
        <v>0</v>
      </c>
      <c r="Q1907">
        <v>643</v>
      </c>
      <c r="R1907">
        <v>0</v>
      </c>
      <c r="AA1907">
        <v>0</v>
      </c>
      <c r="AB1907">
        <v>0</v>
      </c>
      <c r="AC1907">
        <v>0</v>
      </c>
      <c r="AD1907">
        <v>0</v>
      </c>
      <c r="AE1907">
        <v>0</v>
      </c>
      <c r="AF1907">
        <v>0</v>
      </c>
      <c r="AG1907">
        <v>0</v>
      </c>
      <c r="AH1907">
        <v>0</v>
      </c>
      <c r="AI1907">
        <v>0</v>
      </c>
      <c r="AJ1907">
        <v>0</v>
      </c>
      <c r="AK1907">
        <v>0</v>
      </c>
      <c r="AL1907">
        <v>0</v>
      </c>
      <c r="AM1907">
        <v>0</v>
      </c>
      <c r="AN1907">
        <v>72</v>
      </c>
      <c r="AO1907">
        <v>45</v>
      </c>
      <c r="AP1907">
        <v>485</v>
      </c>
      <c r="AQ1907">
        <v>30</v>
      </c>
      <c r="AR1907">
        <v>29</v>
      </c>
      <c r="AS1907">
        <v>1144</v>
      </c>
      <c r="AT1907">
        <v>0</v>
      </c>
      <c r="AU1907">
        <v>0</v>
      </c>
      <c r="AV1907">
        <v>0</v>
      </c>
      <c r="AW1907">
        <v>14.9</v>
      </c>
      <c r="AX1907">
        <v>4277</v>
      </c>
      <c r="AY1907">
        <v>1.6</v>
      </c>
      <c r="AZ1907">
        <v>2042</v>
      </c>
      <c r="BA1907">
        <v>0</v>
      </c>
      <c r="BB1907">
        <v>0</v>
      </c>
      <c r="BC1907">
        <v>62</v>
      </c>
      <c r="CA1907">
        <v>0</v>
      </c>
      <c r="CB1907">
        <v>0</v>
      </c>
      <c r="CC1907">
        <v>0</v>
      </c>
      <c r="CD1907">
        <v>0</v>
      </c>
      <c r="CE1907">
        <v>0</v>
      </c>
      <c r="CF1907">
        <v>0</v>
      </c>
      <c r="CG1907">
        <v>0</v>
      </c>
      <c r="CH1907">
        <v>0</v>
      </c>
      <c r="CI1907">
        <v>0</v>
      </c>
      <c r="CJ1907">
        <v>0</v>
      </c>
      <c r="CK1907">
        <v>0</v>
      </c>
      <c r="CL1907">
        <v>0</v>
      </c>
      <c r="CM1907">
        <v>0</v>
      </c>
    </row>
    <row r="1908" spans="1:91" x14ac:dyDescent="0.25">
      <c r="A1908" s="1">
        <v>42683</v>
      </c>
      <c r="B1908" s="2">
        <v>0.33087962962962963</v>
      </c>
      <c r="C1908">
        <v>0.9</v>
      </c>
      <c r="D1908">
        <v>-9999</v>
      </c>
      <c r="E1908">
        <v>25.3</v>
      </c>
      <c r="F1908">
        <v>20.9</v>
      </c>
      <c r="G1908">
        <v>65.8</v>
      </c>
      <c r="H1908">
        <v>61.4</v>
      </c>
      <c r="I1908">
        <v>61.7</v>
      </c>
      <c r="J1908">
        <v>81.7</v>
      </c>
      <c r="K1908">
        <v>40.200000000000003</v>
      </c>
      <c r="L1908">
        <v>37.700000000000003</v>
      </c>
      <c r="M1908">
        <v>62.5</v>
      </c>
      <c r="N1908">
        <v>21.2</v>
      </c>
      <c r="O1908">
        <v>0</v>
      </c>
      <c r="P1908">
        <v>0</v>
      </c>
      <c r="Q1908">
        <v>643</v>
      </c>
      <c r="R1908">
        <v>0</v>
      </c>
      <c r="AA1908">
        <v>0</v>
      </c>
      <c r="AB1908">
        <v>0</v>
      </c>
      <c r="AC1908">
        <v>0</v>
      </c>
      <c r="AD1908">
        <v>0</v>
      </c>
      <c r="AE1908">
        <v>0</v>
      </c>
      <c r="AF1908">
        <v>0</v>
      </c>
      <c r="AG1908">
        <v>0</v>
      </c>
      <c r="AH1908">
        <v>0</v>
      </c>
      <c r="AI1908">
        <v>0</v>
      </c>
      <c r="AJ1908">
        <v>0</v>
      </c>
      <c r="AK1908">
        <v>0</v>
      </c>
      <c r="AL1908">
        <v>0</v>
      </c>
      <c r="AM1908">
        <v>0</v>
      </c>
      <c r="AN1908">
        <v>72</v>
      </c>
      <c r="AO1908">
        <v>45</v>
      </c>
      <c r="AP1908">
        <v>485</v>
      </c>
      <c r="AQ1908">
        <v>24</v>
      </c>
      <c r="AR1908">
        <v>23</v>
      </c>
      <c r="AS1908">
        <v>1140</v>
      </c>
      <c r="AT1908">
        <v>0</v>
      </c>
      <c r="AU1908">
        <v>0</v>
      </c>
      <c r="AV1908">
        <v>0</v>
      </c>
      <c r="AW1908">
        <v>14.9</v>
      </c>
      <c r="AX1908">
        <v>4277</v>
      </c>
      <c r="AY1908">
        <v>1.3</v>
      </c>
      <c r="AZ1908">
        <v>2042</v>
      </c>
      <c r="BA1908">
        <v>0</v>
      </c>
      <c r="BB1908">
        <v>0</v>
      </c>
      <c r="BC1908">
        <v>62</v>
      </c>
      <c r="CA1908">
        <v>0</v>
      </c>
      <c r="CB1908">
        <v>0</v>
      </c>
      <c r="CC1908">
        <v>0</v>
      </c>
      <c r="CD1908">
        <v>0</v>
      </c>
      <c r="CE1908">
        <v>0</v>
      </c>
      <c r="CF1908">
        <v>0</v>
      </c>
      <c r="CG1908">
        <v>0</v>
      </c>
      <c r="CH1908">
        <v>0</v>
      </c>
      <c r="CI1908">
        <v>0</v>
      </c>
      <c r="CJ1908">
        <v>0</v>
      </c>
      <c r="CK1908">
        <v>0</v>
      </c>
      <c r="CL1908">
        <v>0</v>
      </c>
      <c r="CM1908">
        <v>0</v>
      </c>
    </row>
    <row r="1909" spans="1:91" x14ac:dyDescent="0.25">
      <c r="A1909" s="1">
        <v>42683</v>
      </c>
      <c r="B1909" s="2">
        <v>0.33104166666666668</v>
      </c>
      <c r="C1909">
        <v>0.9</v>
      </c>
      <c r="D1909">
        <v>-9999</v>
      </c>
      <c r="E1909">
        <v>25.3</v>
      </c>
      <c r="F1909">
        <v>20.9</v>
      </c>
      <c r="G1909">
        <v>65.7</v>
      </c>
      <c r="H1909">
        <v>61.4</v>
      </c>
      <c r="I1909">
        <v>61.7</v>
      </c>
      <c r="J1909">
        <v>81.7</v>
      </c>
      <c r="K1909">
        <v>40.299999999999997</v>
      </c>
      <c r="L1909">
        <v>37.700000000000003</v>
      </c>
      <c r="M1909">
        <v>62.5</v>
      </c>
      <c r="N1909">
        <v>21.2</v>
      </c>
      <c r="O1909">
        <v>0</v>
      </c>
      <c r="P1909">
        <v>0</v>
      </c>
      <c r="Q1909">
        <v>687</v>
      </c>
      <c r="R1909">
        <v>0</v>
      </c>
      <c r="AA1909">
        <v>0</v>
      </c>
      <c r="AB1909">
        <v>0</v>
      </c>
      <c r="AC1909">
        <v>0</v>
      </c>
      <c r="AD1909">
        <v>0</v>
      </c>
      <c r="AE1909">
        <v>0</v>
      </c>
      <c r="AF1909">
        <v>0</v>
      </c>
      <c r="AG1909">
        <v>0</v>
      </c>
      <c r="AH1909">
        <v>0</v>
      </c>
      <c r="AI1909">
        <v>0</v>
      </c>
      <c r="AJ1909">
        <v>0</v>
      </c>
      <c r="AK1909">
        <v>0</v>
      </c>
      <c r="AL1909">
        <v>0</v>
      </c>
      <c r="AM1909">
        <v>0</v>
      </c>
      <c r="AN1909">
        <v>72</v>
      </c>
      <c r="AO1909">
        <v>45</v>
      </c>
      <c r="AP1909">
        <v>485</v>
      </c>
      <c r="AQ1909">
        <v>24</v>
      </c>
      <c r="AR1909">
        <v>23</v>
      </c>
      <c r="AS1909">
        <v>1140</v>
      </c>
      <c r="AT1909">
        <v>0</v>
      </c>
      <c r="AU1909">
        <v>0</v>
      </c>
      <c r="AV1909">
        <v>0</v>
      </c>
      <c r="AW1909">
        <v>14.9</v>
      </c>
      <c r="AX1909">
        <v>4277</v>
      </c>
      <c r="AY1909">
        <v>1.3</v>
      </c>
      <c r="AZ1909">
        <v>2042</v>
      </c>
      <c r="BA1909">
        <v>0</v>
      </c>
      <c r="BB1909">
        <v>0</v>
      </c>
      <c r="BC1909">
        <v>62</v>
      </c>
      <c r="CA1909">
        <v>0</v>
      </c>
      <c r="CB1909">
        <v>0</v>
      </c>
      <c r="CC1909">
        <v>0</v>
      </c>
      <c r="CD1909">
        <v>0</v>
      </c>
      <c r="CE1909">
        <v>0</v>
      </c>
      <c r="CF1909">
        <v>0</v>
      </c>
      <c r="CG1909">
        <v>0</v>
      </c>
      <c r="CH1909">
        <v>0</v>
      </c>
      <c r="CI1909">
        <v>0</v>
      </c>
      <c r="CJ1909">
        <v>0</v>
      </c>
      <c r="CK1909">
        <v>0</v>
      </c>
      <c r="CL1909">
        <v>0</v>
      </c>
      <c r="CM1909">
        <v>0</v>
      </c>
    </row>
    <row r="1910" spans="1:91" x14ac:dyDescent="0.25">
      <c r="A1910" s="1">
        <v>42683</v>
      </c>
      <c r="B1910" s="2">
        <v>0.33122685185185186</v>
      </c>
      <c r="C1910">
        <v>0.9</v>
      </c>
      <c r="D1910">
        <v>-9999</v>
      </c>
      <c r="E1910">
        <v>25.3</v>
      </c>
      <c r="F1910">
        <v>20.9</v>
      </c>
      <c r="G1910">
        <v>65.8</v>
      </c>
      <c r="H1910">
        <v>61.4</v>
      </c>
      <c r="I1910">
        <v>61.8</v>
      </c>
      <c r="J1910">
        <v>81.7</v>
      </c>
      <c r="K1910">
        <v>40.299999999999997</v>
      </c>
      <c r="L1910">
        <v>37.799999999999997</v>
      </c>
      <c r="M1910">
        <v>62.5</v>
      </c>
      <c r="N1910">
        <v>21.3</v>
      </c>
      <c r="O1910">
        <v>0</v>
      </c>
      <c r="P1910">
        <v>0</v>
      </c>
      <c r="Q1910">
        <v>687</v>
      </c>
      <c r="R1910">
        <v>0</v>
      </c>
      <c r="AA1910">
        <v>1</v>
      </c>
      <c r="AB1910">
        <v>0</v>
      </c>
      <c r="AC1910">
        <v>0</v>
      </c>
      <c r="AD1910">
        <v>0</v>
      </c>
      <c r="AE1910">
        <v>0</v>
      </c>
      <c r="AF1910">
        <v>0</v>
      </c>
      <c r="AG1910">
        <v>0</v>
      </c>
      <c r="AH1910">
        <v>0</v>
      </c>
      <c r="AI1910">
        <v>0</v>
      </c>
      <c r="AJ1910">
        <v>0</v>
      </c>
      <c r="AK1910">
        <v>0</v>
      </c>
      <c r="AL1910">
        <v>0</v>
      </c>
      <c r="AM1910">
        <v>0</v>
      </c>
      <c r="AN1910">
        <v>72</v>
      </c>
      <c r="AO1910">
        <v>45</v>
      </c>
      <c r="AP1910">
        <v>485</v>
      </c>
      <c r="AQ1910">
        <v>24</v>
      </c>
      <c r="AR1910">
        <v>23</v>
      </c>
      <c r="AS1910">
        <v>1140</v>
      </c>
      <c r="AT1910">
        <v>0</v>
      </c>
      <c r="AU1910">
        <v>0</v>
      </c>
      <c r="AV1910">
        <v>0</v>
      </c>
      <c r="AW1910">
        <v>14.9</v>
      </c>
      <c r="AX1910">
        <v>4277</v>
      </c>
      <c r="AY1910">
        <v>1.3</v>
      </c>
      <c r="AZ1910">
        <v>2042</v>
      </c>
      <c r="BA1910">
        <v>0</v>
      </c>
      <c r="BB1910">
        <v>0</v>
      </c>
      <c r="BC1910">
        <v>62</v>
      </c>
      <c r="CA1910">
        <v>0</v>
      </c>
      <c r="CB1910">
        <v>0</v>
      </c>
      <c r="CC1910">
        <v>0</v>
      </c>
      <c r="CD1910">
        <v>0</v>
      </c>
      <c r="CE1910">
        <v>0</v>
      </c>
      <c r="CF1910">
        <v>0</v>
      </c>
      <c r="CG1910">
        <v>0</v>
      </c>
      <c r="CH1910">
        <v>0</v>
      </c>
      <c r="CI1910">
        <v>0</v>
      </c>
      <c r="CJ1910">
        <v>0</v>
      </c>
      <c r="CK1910">
        <v>0</v>
      </c>
      <c r="CL1910">
        <v>0</v>
      </c>
      <c r="CM1910">
        <v>0</v>
      </c>
    </row>
    <row r="1911" spans="1:91" x14ac:dyDescent="0.25">
      <c r="A1911" s="1">
        <v>42683</v>
      </c>
      <c r="B1911" s="2">
        <v>0.33140046296296294</v>
      </c>
      <c r="C1911">
        <v>0.9</v>
      </c>
      <c r="D1911">
        <v>-9999</v>
      </c>
      <c r="E1911">
        <v>25.3</v>
      </c>
      <c r="F1911">
        <v>20.9</v>
      </c>
      <c r="G1911">
        <v>65.7</v>
      </c>
      <c r="H1911">
        <v>61.5</v>
      </c>
      <c r="I1911">
        <v>61.7</v>
      </c>
      <c r="J1911">
        <v>81.7</v>
      </c>
      <c r="K1911">
        <v>40.4</v>
      </c>
      <c r="L1911">
        <v>37.799999999999997</v>
      </c>
      <c r="M1911">
        <v>62.5</v>
      </c>
      <c r="N1911">
        <v>21.2</v>
      </c>
      <c r="O1911">
        <v>0</v>
      </c>
      <c r="P1911">
        <v>0</v>
      </c>
      <c r="Q1911">
        <v>687</v>
      </c>
      <c r="R1911">
        <v>0</v>
      </c>
      <c r="AA1911">
        <v>0</v>
      </c>
      <c r="AB1911">
        <v>0</v>
      </c>
      <c r="AC1911">
        <v>0</v>
      </c>
      <c r="AD1911">
        <v>0</v>
      </c>
      <c r="AE1911">
        <v>0</v>
      </c>
      <c r="AF1911">
        <v>0</v>
      </c>
      <c r="AG1911">
        <v>0</v>
      </c>
      <c r="AH1911">
        <v>0</v>
      </c>
      <c r="AI1911">
        <v>0</v>
      </c>
      <c r="AJ1911">
        <v>0</v>
      </c>
      <c r="AK1911">
        <v>0</v>
      </c>
      <c r="AL1911">
        <v>0</v>
      </c>
      <c r="AM1911">
        <v>0</v>
      </c>
      <c r="AN1911">
        <v>73</v>
      </c>
      <c r="AO1911">
        <v>47</v>
      </c>
      <c r="AP1911">
        <v>0</v>
      </c>
      <c r="AQ1911">
        <v>24</v>
      </c>
      <c r="AR1911">
        <v>23</v>
      </c>
      <c r="AS1911">
        <v>1140</v>
      </c>
      <c r="AT1911">
        <v>0</v>
      </c>
      <c r="AU1911">
        <v>0</v>
      </c>
      <c r="AV1911">
        <v>0</v>
      </c>
      <c r="AW1911">
        <v>0</v>
      </c>
      <c r="AX1911">
        <v>4277</v>
      </c>
      <c r="AY1911">
        <v>1.3</v>
      </c>
      <c r="AZ1911">
        <v>2042</v>
      </c>
      <c r="BA1911">
        <v>0</v>
      </c>
      <c r="BB1911">
        <v>0</v>
      </c>
      <c r="BC1911">
        <v>62</v>
      </c>
      <c r="CA1911">
        <v>0</v>
      </c>
      <c r="CB1911">
        <v>0</v>
      </c>
      <c r="CC1911">
        <v>0</v>
      </c>
      <c r="CD1911">
        <v>0</v>
      </c>
      <c r="CE1911">
        <v>0</v>
      </c>
      <c r="CF1911">
        <v>0</v>
      </c>
      <c r="CG1911">
        <v>0</v>
      </c>
      <c r="CH1911">
        <v>0</v>
      </c>
      <c r="CI1911">
        <v>0</v>
      </c>
      <c r="CJ1911">
        <v>0</v>
      </c>
      <c r="CK1911">
        <v>0</v>
      </c>
      <c r="CL1911">
        <v>0</v>
      </c>
      <c r="CM1911">
        <v>0</v>
      </c>
    </row>
    <row r="1912" spans="1:91" x14ac:dyDescent="0.25">
      <c r="A1912" s="1">
        <v>42683</v>
      </c>
      <c r="B1912" s="2">
        <v>0.33157407407407408</v>
      </c>
      <c r="C1912">
        <v>0.9</v>
      </c>
      <c r="D1912">
        <v>-9999</v>
      </c>
      <c r="E1912">
        <v>25.4</v>
      </c>
      <c r="F1912">
        <v>20.9</v>
      </c>
      <c r="G1912">
        <v>65.7</v>
      </c>
      <c r="H1912">
        <v>61.5</v>
      </c>
      <c r="I1912">
        <v>61.9</v>
      </c>
      <c r="J1912">
        <v>81.7</v>
      </c>
      <c r="K1912">
        <v>40.5</v>
      </c>
      <c r="L1912">
        <v>37.799999999999997</v>
      </c>
      <c r="M1912">
        <v>62.5</v>
      </c>
      <c r="N1912">
        <v>21.3</v>
      </c>
      <c r="O1912">
        <v>0</v>
      </c>
      <c r="P1912">
        <v>0</v>
      </c>
      <c r="Q1912">
        <v>687</v>
      </c>
      <c r="R1912">
        <v>0</v>
      </c>
      <c r="AA1912">
        <v>1</v>
      </c>
      <c r="AB1912">
        <v>0</v>
      </c>
      <c r="AC1912">
        <v>0</v>
      </c>
      <c r="AD1912">
        <v>0</v>
      </c>
      <c r="AE1912">
        <v>0</v>
      </c>
      <c r="AF1912">
        <v>0</v>
      </c>
      <c r="AG1912">
        <v>0</v>
      </c>
      <c r="AH1912">
        <v>0</v>
      </c>
      <c r="AI1912">
        <v>0</v>
      </c>
      <c r="AJ1912">
        <v>0</v>
      </c>
      <c r="AK1912">
        <v>0</v>
      </c>
      <c r="AL1912">
        <v>0</v>
      </c>
      <c r="AM1912">
        <v>0</v>
      </c>
      <c r="AN1912">
        <v>73</v>
      </c>
      <c r="AO1912">
        <v>47</v>
      </c>
      <c r="AP1912">
        <v>0</v>
      </c>
      <c r="AQ1912">
        <v>20</v>
      </c>
      <c r="AR1912">
        <v>20</v>
      </c>
      <c r="AS1912">
        <v>1142</v>
      </c>
      <c r="AT1912">
        <v>0</v>
      </c>
      <c r="AU1912">
        <v>0</v>
      </c>
      <c r="AV1912">
        <v>0</v>
      </c>
      <c r="AW1912">
        <v>0</v>
      </c>
      <c r="AX1912">
        <v>4277</v>
      </c>
      <c r="AY1912">
        <v>0.9</v>
      </c>
      <c r="AZ1912">
        <v>2042</v>
      </c>
      <c r="BA1912">
        <v>0</v>
      </c>
      <c r="BB1912">
        <v>0</v>
      </c>
      <c r="BC1912">
        <v>62</v>
      </c>
      <c r="CA1912">
        <v>0</v>
      </c>
      <c r="CB1912">
        <v>0</v>
      </c>
      <c r="CC1912">
        <v>0</v>
      </c>
      <c r="CD1912">
        <v>0</v>
      </c>
      <c r="CE1912">
        <v>0</v>
      </c>
      <c r="CF1912">
        <v>0</v>
      </c>
      <c r="CG1912">
        <v>0</v>
      </c>
      <c r="CH1912">
        <v>0</v>
      </c>
      <c r="CI1912">
        <v>0</v>
      </c>
      <c r="CJ1912">
        <v>0</v>
      </c>
      <c r="CK1912">
        <v>0</v>
      </c>
      <c r="CL1912">
        <v>0</v>
      </c>
      <c r="CM1912">
        <v>0</v>
      </c>
    </row>
    <row r="1913" spans="1:91" x14ac:dyDescent="0.25">
      <c r="A1913" s="1">
        <v>42683</v>
      </c>
      <c r="B1913" s="2">
        <v>0.33173611111111112</v>
      </c>
      <c r="C1913">
        <v>0.9</v>
      </c>
      <c r="D1913">
        <v>-9999</v>
      </c>
      <c r="E1913">
        <v>25.3</v>
      </c>
      <c r="F1913">
        <v>20.9</v>
      </c>
      <c r="G1913">
        <v>65.7</v>
      </c>
      <c r="H1913">
        <v>61.4</v>
      </c>
      <c r="I1913">
        <v>61.7</v>
      </c>
      <c r="J1913">
        <v>81.7</v>
      </c>
      <c r="K1913">
        <v>40.5</v>
      </c>
      <c r="L1913">
        <v>37.700000000000003</v>
      </c>
      <c r="M1913">
        <v>62.5</v>
      </c>
      <c r="N1913">
        <v>21.2</v>
      </c>
      <c r="O1913">
        <v>0</v>
      </c>
      <c r="P1913">
        <v>0</v>
      </c>
      <c r="Q1913">
        <v>656</v>
      </c>
      <c r="R1913">
        <v>0</v>
      </c>
      <c r="AA1913">
        <v>1</v>
      </c>
      <c r="AB1913">
        <v>0</v>
      </c>
      <c r="AC1913">
        <v>0</v>
      </c>
      <c r="AD1913">
        <v>0</v>
      </c>
      <c r="AE1913">
        <v>0</v>
      </c>
      <c r="AF1913">
        <v>0</v>
      </c>
      <c r="AG1913">
        <v>0</v>
      </c>
      <c r="AH1913">
        <v>0</v>
      </c>
      <c r="AI1913">
        <v>0</v>
      </c>
      <c r="AJ1913">
        <v>0</v>
      </c>
      <c r="AK1913">
        <v>0</v>
      </c>
      <c r="AL1913">
        <v>0</v>
      </c>
      <c r="AM1913">
        <v>0</v>
      </c>
      <c r="AN1913">
        <v>73</v>
      </c>
      <c r="AO1913">
        <v>47</v>
      </c>
      <c r="AP1913">
        <v>0</v>
      </c>
      <c r="AQ1913">
        <v>20</v>
      </c>
      <c r="AR1913">
        <v>20</v>
      </c>
      <c r="AS1913">
        <v>1142</v>
      </c>
      <c r="AT1913">
        <v>0</v>
      </c>
      <c r="AU1913">
        <v>0</v>
      </c>
      <c r="AV1913">
        <v>0</v>
      </c>
      <c r="AW1913">
        <v>0</v>
      </c>
      <c r="AX1913">
        <v>4277</v>
      </c>
      <c r="AY1913">
        <v>0.9</v>
      </c>
      <c r="AZ1913">
        <v>2042</v>
      </c>
      <c r="BA1913">
        <v>0</v>
      </c>
      <c r="BB1913">
        <v>0</v>
      </c>
      <c r="BC1913">
        <v>62</v>
      </c>
      <c r="CA1913">
        <v>0</v>
      </c>
      <c r="CB1913">
        <v>0</v>
      </c>
      <c r="CC1913">
        <v>0</v>
      </c>
      <c r="CD1913">
        <v>0</v>
      </c>
      <c r="CE1913">
        <v>0</v>
      </c>
      <c r="CF1913">
        <v>0</v>
      </c>
      <c r="CG1913">
        <v>0</v>
      </c>
      <c r="CH1913">
        <v>0</v>
      </c>
      <c r="CI1913">
        <v>0</v>
      </c>
      <c r="CJ1913">
        <v>0</v>
      </c>
      <c r="CK1913">
        <v>0</v>
      </c>
      <c r="CL1913">
        <v>0</v>
      </c>
      <c r="CM1913">
        <v>0</v>
      </c>
    </row>
    <row r="1914" spans="1:91" x14ac:dyDescent="0.25">
      <c r="A1914" s="1">
        <v>42683</v>
      </c>
      <c r="B1914" s="2">
        <v>0.3319097222222222</v>
      </c>
      <c r="C1914">
        <v>0.9</v>
      </c>
      <c r="D1914">
        <v>-9999</v>
      </c>
      <c r="E1914">
        <v>25.4</v>
      </c>
      <c r="F1914">
        <v>20.9</v>
      </c>
      <c r="G1914">
        <v>65.7</v>
      </c>
      <c r="H1914">
        <v>61.4</v>
      </c>
      <c r="I1914">
        <v>61.8</v>
      </c>
      <c r="J1914">
        <v>81.7</v>
      </c>
      <c r="K1914">
        <v>40.6</v>
      </c>
      <c r="L1914">
        <v>37.700000000000003</v>
      </c>
      <c r="M1914">
        <v>62.5</v>
      </c>
      <c r="N1914">
        <v>21.3</v>
      </c>
      <c r="O1914">
        <v>0</v>
      </c>
      <c r="P1914">
        <v>0</v>
      </c>
      <c r="Q1914">
        <v>656</v>
      </c>
      <c r="R1914">
        <v>0</v>
      </c>
      <c r="AA1914">
        <v>1</v>
      </c>
      <c r="AB1914">
        <v>0</v>
      </c>
      <c r="AC1914">
        <v>0</v>
      </c>
      <c r="AD1914">
        <v>0</v>
      </c>
      <c r="AE1914">
        <v>0</v>
      </c>
      <c r="AF1914">
        <v>0</v>
      </c>
      <c r="AG1914">
        <v>0</v>
      </c>
      <c r="AH1914">
        <v>0</v>
      </c>
      <c r="AI1914">
        <v>0</v>
      </c>
      <c r="AJ1914">
        <v>0</v>
      </c>
      <c r="AK1914">
        <v>0</v>
      </c>
      <c r="AL1914">
        <v>0</v>
      </c>
      <c r="AM1914">
        <v>0</v>
      </c>
      <c r="AN1914">
        <v>73</v>
      </c>
      <c r="AO1914">
        <v>47</v>
      </c>
      <c r="AP1914">
        <v>0</v>
      </c>
      <c r="AQ1914">
        <v>20</v>
      </c>
      <c r="AR1914">
        <v>20</v>
      </c>
      <c r="AS1914">
        <v>1142</v>
      </c>
      <c r="AT1914">
        <v>0</v>
      </c>
      <c r="AU1914">
        <v>0</v>
      </c>
      <c r="AV1914">
        <v>0</v>
      </c>
      <c r="AW1914">
        <v>0</v>
      </c>
      <c r="AX1914">
        <v>4277</v>
      </c>
      <c r="AY1914">
        <v>0.9</v>
      </c>
      <c r="AZ1914">
        <v>2042</v>
      </c>
      <c r="BA1914">
        <v>0</v>
      </c>
      <c r="BB1914">
        <v>0</v>
      </c>
      <c r="BC1914">
        <v>62</v>
      </c>
      <c r="CA1914">
        <v>0</v>
      </c>
      <c r="CB1914">
        <v>0</v>
      </c>
      <c r="CC1914">
        <v>0</v>
      </c>
      <c r="CD1914">
        <v>0</v>
      </c>
      <c r="CE1914">
        <v>0</v>
      </c>
      <c r="CF1914">
        <v>0</v>
      </c>
      <c r="CG1914">
        <v>0</v>
      </c>
      <c r="CH1914">
        <v>0</v>
      </c>
      <c r="CI1914">
        <v>0</v>
      </c>
      <c r="CJ1914">
        <v>0</v>
      </c>
      <c r="CK1914">
        <v>0</v>
      </c>
      <c r="CL1914">
        <v>0</v>
      </c>
      <c r="CM1914">
        <v>0</v>
      </c>
    </row>
    <row r="1915" spans="1:91" x14ac:dyDescent="0.25">
      <c r="A1915" s="1">
        <v>42683</v>
      </c>
      <c r="B1915" s="2">
        <v>0.33209490740740738</v>
      </c>
      <c r="C1915">
        <v>0.9</v>
      </c>
      <c r="D1915">
        <v>-9999</v>
      </c>
      <c r="E1915">
        <v>25.3</v>
      </c>
      <c r="F1915">
        <v>20.9</v>
      </c>
      <c r="G1915">
        <v>65.8</v>
      </c>
      <c r="H1915">
        <v>61.4</v>
      </c>
      <c r="I1915">
        <v>61.8</v>
      </c>
      <c r="J1915">
        <v>81.7</v>
      </c>
      <c r="K1915">
        <v>40.799999999999997</v>
      </c>
      <c r="L1915">
        <v>37.700000000000003</v>
      </c>
      <c r="M1915">
        <v>62.6</v>
      </c>
      <c r="N1915">
        <v>21.3</v>
      </c>
      <c r="O1915">
        <v>0</v>
      </c>
      <c r="P1915">
        <v>0</v>
      </c>
      <c r="Q1915">
        <v>656</v>
      </c>
      <c r="R1915">
        <v>0</v>
      </c>
      <c r="AA1915">
        <v>1</v>
      </c>
      <c r="AB1915">
        <v>0</v>
      </c>
      <c r="AC1915">
        <v>0</v>
      </c>
      <c r="AD1915">
        <v>0</v>
      </c>
      <c r="AE1915">
        <v>0</v>
      </c>
      <c r="AF1915">
        <v>0</v>
      </c>
      <c r="AG1915">
        <v>0</v>
      </c>
      <c r="AH1915">
        <v>0</v>
      </c>
      <c r="AI1915">
        <v>0</v>
      </c>
      <c r="AJ1915">
        <v>0</v>
      </c>
      <c r="AK1915">
        <v>0</v>
      </c>
      <c r="AL1915">
        <v>0</v>
      </c>
      <c r="AM1915">
        <v>0</v>
      </c>
      <c r="AN1915">
        <v>75</v>
      </c>
      <c r="AO1915">
        <v>50</v>
      </c>
      <c r="AP1915">
        <v>1000</v>
      </c>
      <c r="AQ1915">
        <v>20</v>
      </c>
      <c r="AR1915">
        <v>20</v>
      </c>
      <c r="AS1915">
        <v>1142</v>
      </c>
      <c r="AT1915">
        <v>0</v>
      </c>
      <c r="AU1915">
        <v>0</v>
      </c>
      <c r="AV1915">
        <v>0</v>
      </c>
      <c r="AW1915">
        <v>29.1</v>
      </c>
      <c r="AX1915">
        <v>4277</v>
      </c>
      <c r="AY1915">
        <v>0.9</v>
      </c>
      <c r="AZ1915">
        <v>2042</v>
      </c>
      <c r="BA1915">
        <v>0</v>
      </c>
      <c r="BB1915">
        <v>0</v>
      </c>
      <c r="BC1915">
        <v>62</v>
      </c>
      <c r="CA1915">
        <v>0</v>
      </c>
      <c r="CB1915">
        <v>0</v>
      </c>
      <c r="CC1915">
        <v>0</v>
      </c>
      <c r="CD1915">
        <v>0</v>
      </c>
      <c r="CE1915">
        <v>0</v>
      </c>
      <c r="CF1915">
        <v>0</v>
      </c>
      <c r="CG1915">
        <v>0</v>
      </c>
      <c r="CH1915">
        <v>0</v>
      </c>
      <c r="CI1915">
        <v>0</v>
      </c>
      <c r="CJ1915">
        <v>0</v>
      </c>
      <c r="CK1915">
        <v>0</v>
      </c>
      <c r="CL1915">
        <v>0</v>
      </c>
      <c r="CM1915">
        <v>0</v>
      </c>
    </row>
    <row r="1916" spans="1:91" x14ac:dyDescent="0.25">
      <c r="A1916" s="1">
        <v>42683</v>
      </c>
      <c r="B1916" s="2">
        <v>0.33225694444444448</v>
      </c>
      <c r="C1916">
        <v>0.9</v>
      </c>
      <c r="D1916">
        <v>-9999</v>
      </c>
      <c r="E1916">
        <v>25.3</v>
      </c>
      <c r="F1916">
        <v>20.9</v>
      </c>
      <c r="G1916">
        <v>65.7</v>
      </c>
      <c r="H1916">
        <v>61.4</v>
      </c>
      <c r="I1916">
        <v>61.7</v>
      </c>
      <c r="J1916">
        <v>81.7</v>
      </c>
      <c r="K1916">
        <v>41.1</v>
      </c>
      <c r="L1916">
        <v>37.799999999999997</v>
      </c>
      <c r="M1916">
        <v>62.5</v>
      </c>
      <c r="N1916">
        <v>21.2</v>
      </c>
      <c r="O1916">
        <v>0</v>
      </c>
      <c r="P1916">
        <v>0</v>
      </c>
      <c r="Q1916">
        <v>645</v>
      </c>
      <c r="R1916">
        <v>0</v>
      </c>
      <c r="AA1916">
        <v>1</v>
      </c>
      <c r="AB1916">
        <v>0</v>
      </c>
      <c r="AC1916">
        <v>0</v>
      </c>
      <c r="AD1916">
        <v>0</v>
      </c>
      <c r="AE1916">
        <v>0</v>
      </c>
      <c r="AF1916">
        <v>0</v>
      </c>
      <c r="AG1916">
        <v>0</v>
      </c>
      <c r="AH1916">
        <v>0</v>
      </c>
      <c r="AI1916">
        <v>0</v>
      </c>
      <c r="AJ1916">
        <v>0</v>
      </c>
      <c r="AK1916">
        <v>0</v>
      </c>
      <c r="AL1916">
        <v>0</v>
      </c>
      <c r="AM1916">
        <v>0</v>
      </c>
      <c r="AN1916">
        <v>75</v>
      </c>
      <c r="AO1916">
        <v>50</v>
      </c>
      <c r="AP1916">
        <v>1000</v>
      </c>
      <c r="AQ1916">
        <v>18</v>
      </c>
      <c r="AR1916">
        <v>18</v>
      </c>
      <c r="AS1916">
        <v>1143</v>
      </c>
      <c r="AT1916">
        <v>0</v>
      </c>
      <c r="AU1916">
        <v>0</v>
      </c>
      <c r="AV1916">
        <v>0</v>
      </c>
      <c r="AW1916">
        <v>29.1</v>
      </c>
      <c r="AX1916">
        <v>4277</v>
      </c>
      <c r="AY1916">
        <v>0.6</v>
      </c>
      <c r="AZ1916">
        <v>2042</v>
      </c>
      <c r="BA1916">
        <v>0</v>
      </c>
      <c r="BB1916">
        <v>0</v>
      </c>
      <c r="BC1916">
        <v>62</v>
      </c>
      <c r="CA1916">
        <v>0</v>
      </c>
      <c r="CB1916">
        <v>0</v>
      </c>
      <c r="CC1916">
        <v>0</v>
      </c>
      <c r="CD1916">
        <v>0</v>
      </c>
      <c r="CE1916">
        <v>0</v>
      </c>
      <c r="CF1916">
        <v>0</v>
      </c>
      <c r="CG1916">
        <v>0</v>
      </c>
      <c r="CH1916">
        <v>0</v>
      </c>
      <c r="CI1916">
        <v>0</v>
      </c>
      <c r="CJ1916">
        <v>0</v>
      </c>
      <c r="CK1916">
        <v>0</v>
      </c>
      <c r="CL1916">
        <v>0</v>
      </c>
      <c r="CM1916">
        <v>0</v>
      </c>
    </row>
    <row r="1917" spans="1:91" x14ac:dyDescent="0.25">
      <c r="A1917" s="1">
        <v>42683</v>
      </c>
      <c r="B1917" s="2">
        <v>0.33243055555555556</v>
      </c>
      <c r="C1917">
        <v>0.9</v>
      </c>
      <c r="D1917">
        <v>-9999</v>
      </c>
      <c r="E1917">
        <v>25.4</v>
      </c>
      <c r="F1917">
        <v>20.9</v>
      </c>
      <c r="G1917">
        <v>65.7</v>
      </c>
      <c r="H1917">
        <v>61.4</v>
      </c>
      <c r="I1917">
        <v>61.7</v>
      </c>
      <c r="J1917">
        <v>81.7</v>
      </c>
      <c r="K1917">
        <v>41.3</v>
      </c>
      <c r="L1917">
        <v>37.700000000000003</v>
      </c>
      <c r="M1917">
        <v>62.5</v>
      </c>
      <c r="N1917">
        <v>21.3</v>
      </c>
      <c r="O1917">
        <v>0</v>
      </c>
      <c r="P1917">
        <v>0</v>
      </c>
      <c r="Q1917">
        <v>601</v>
      </c>
      <c r="R1917">
        <v>0</v>
      </c>
      <c r="AA1917">
        <v>0</v>
      </c>
      <c r="AB1917">
        <v>0</v>
      </c>
      <c r="AC1917">
        <v>0</v>
      </c>
      <c r="AD1917">
        <v>0</v>
      </c>
      <c r="AE1917">
        <v>0</v>
      </c>
      <c r="AF1917">
        <v>0</v>
      </c>
      <c r="AG1917">
        <v>0</v>
      </c>
      <c r="AH1917">
        <v>0</v>
      </c>
      <c r="AI1917">
        <v>0</v>
      </c>
      <c r="AJ1917">
        <v>0</v>
      </c>
      <c r="AK1917">
        <v>0</v>
      </c>
      <c r="AL1917">
        <v>0</v>
      </c>
      <c r="AM1917">
        <v>0</v>
      </c>
      <c r="AN1917">
        <v>75</v>
      </c>
      <c r="AO1917">
        <v>50</v>
      </c>
      <c r="AP1917">
        <v>1000</v>
      </c>
      <c r="AQ1917">
        <v>18</v>
      </c>
      <c r="AR1917">
        <v>18</v>
      </c>
      <c r="AS1917">
        <v>1143</v>
      </c>
      <c r="AT1917">
        <v>0</v>
      </c>
      <c r="AU1917">
        <v>0</v>
      </c>
      <c r="AV1917">
        <v>0</v>
      </c>
      <c r="AW1917">
        <v>29.1</v>
      </c>
      <c r="AX1917">
        <v>4277</v>
      </c>
      <c r="AY1917">
        <v>0.6</v>
      </c>
      <c r="AZ1917">
        <v>2042</v>
      </c>
      <c r="BA1917">
        <v>0</v>
      </c>
      <c r="BB1917">
        <v>0</v>
      </c>
      <c r="BC1917">
        <v>62</v>
      </c>
      <c r="CA1917">
        <v>0</v>
      </c>
      <c r="CB1917">
        <v>0</v>
      </c>
      <c r="CC1917">
        <v>0</v>
      </c>
      <c r="CD1917">
        <v>0</v>
      </c>
      <c r="CE1917">
        <v>0</v>
      </c>
      <c r="CF1917">
        <v>0</v>
      </c>
      <c r="CG1917">
        <v>0</v>
      </c>
      <c r="CH1917">
        <v>0</v>
      </c>
      <c r="CI1917">
        <v>0</v>
      </c>
      <c r="CJ1917">
        <v>0</v>
      </c>
      <c r="CK1917">
        <v>0</v>
      </c>
      <c r="CL1917">
        <v>0</v>
      </c>
      <c r="CM1917">
        <v>0</v>
      </c>
    </row>
    <row r="1918" spans="1:91" x14ac:dyDescent="0.25">
      <c r="A1918" s="1">
        <v>42683</v>
      </c>
      <c r="B1918" s="2">
        <v>0.33261574074074074</v>
      </c>
      <c r="C1918">
        <v>0.9</v>
      </c>
      <c r="D1918">
        <v>-9999</v>
      </c>
      <c r="E1918">
        <v>25.4</v>
      </c>
      <c r="F1918">
        <v>20.9</v>
      </c>
      <c r="G1918">
        <v>65.7</v>
      </c>
      <c r="H1918">
        <v>61.4</v>
      </c>
      <c r="I1918">
        <v>61.7</v>
      </c>
      <c r="J1918">
        <v>81.7</v>
      </c>
      <c r="K1918">
        <v>41.5</v>
      </c>
      <c r="L1918">
        <v>37.700000000000003</v>
      </c>
      <c r="M1918">
        <v>62.5</v>
      </c>
      <c r="N1918">
        <v>21.4</v>
      </c>
      <c r="O1918">
        <v>0</v>
      </c>
      <c r="P1918">
        <v>0</v>
      </c>
      <c r="Q1918">
        <v>601</v>
      </c>
      <c r="R1918">
        <v>0</v>
      </c>
      <c r="AA1918">
        <v>1</v>
      </c>
      <c r="AB1918">
        <v>0</v>
      </c>
      <c r="AC1918">
        <v>0</v>
      </c>
      <c r="AD1918">
        <v>0</v>
      </c>
      <c r="AE1918">
        <v>0</v>
      </c>
      <c r="AF1918">
        <v>0</v>
      </c>
      <c r="AG1918">
        <v>0</v>
      </c>
      <c r="AH1918">
        <v>0</v>
      </c>
      <c r="AI1918">
        <v>0</v>
      </c>
      <c r="AJ1918">
        <v>0</v>
      </c>
      <c r="AK1918">
        <v>0</v>
      </c>
      <c r="AL1918">
        <v>0</v>
      </c>
      <c r="AM1918">
        <v>0</v>
      </c>
      <c r="AN1918">
        <v>75</v>
      </c>
      <c r="AO1918">
        <v>50</v>
      </c>
      <c r="AP1918">
        <v>1000</v>
      </c>
      <c r="AQ1918">
        <v>18</v>
      </c>
      <c r="AR1918">
        <v>18</v>
      </c>
      <c r="AS1918">
        <v>1143</v>
      </c>
      <c r="AT1918">
        <v>0</v>
      </c>
      <c r="AU1918">
        <v>0</v>
      </c>
      <c r="AV1918">
        <v>0</v>
      </c>
      <c r="AW1918">
        <v>29.1</v>
      </c>
      <c r="AX1918">
        <v>4277</v>
      </c>
      <c r="AY1918">
        <v>0.6</v>
      </c>
      <c r="AZ1918">
        <v>2042</v>
      </c>
      <c r="BA1918">
        <v>0</v>
      </c>
      <c r="BB1918">
        <v>0</v>
      </c>
      <c r="BC1918">
        <v>62</v>
      </c>
      <c r="CA1918">
        <v>0</v>
      </c>
      <c r="CB1918">
        <v>0</v>
      </c>
      <c r="CC1918">
        <v>0</v>
      </c>
      <c r="CD1918">
        <v>0</v>
      </c>
      <c r="CE1918">
        <v>0</v>
      </c>
      <c r="CF1918">
        <v>0</v>
      </c>
      <c r="CG1918">
        <v>0</v>
      </c>
      <c r="CH1918">
        <v>0</v>
      </c>
      <c r="CI1918">
        <v>0</v>
      </c>
      <c r="CJ1918">
        <v>0</v>
      </c>
      <c r="CK1918">
        <v>0</v>
      </c>
      <c r="CL1918">
        <v>0</v>
      </c>
      <c r="CM1918">
        <v>0</v>
      </c>
    </row>
    <row r="1919" spans="1:91" x14ac:dyDescent="0.25">
      <c r="A1919" s="1">
        <v>42683</v>
      </c>
      <c r="B1919" s="2">
        <v>0.33277777777777778</v>
      </c>
      <c r="C1919">
        <v>0.9</v>
      </c>
      <c r="D1919">
        <v>-9999</v>
      </c>
      <c r="E1919">
        <v>25.4</v>
      </c>
      <c r="F1919">
        <v>20.9</v>
      </c>
      <c r="G1919">
        <v>65.8</v>
      </c>
      <c r="H1919">
        <v>61.4</v>
      </c>
      <c r="I1919">
        <v>61.8</v>
      </c>
      <c r="J1919">
        <v>81.7</v>
      </c>
      <c r="K1919">
        <v>41.6</v>
      </c>
      <c r="L1919">
        <v>37.799999999999997</v>
      </c>
      <c r="M1919">
        <v>62.6</v>
      </c>
      <c r="N1919">
        <v>21.3</v>
      </c>
      <c r="O1919">
        <v>0</v>
      </c>
      <c r="P1919">
        <v>0</v>
      </c>
      <c r="Q1919">
        <v>601</v>
      </c>
      <c r="R1919">
        <v>0</v>
      </c>
      <c r="AA1919">
        <v>1</v>
      </c>
      <c r="AB1919">
        <v>0</v>
      </c>
      <c r="AC1919">
        <v>0</v>
      </c>
      <c r="AD1919">
        <v>0</v>
      </c>
      <c r="AE1919">
        <v>0</v>
      </c>
      <c r="AF1919">
        <v>0</v>
      </c>
      <c r="AG1919">
        <v>0</v>
      </c>
      <c r="AH1919">
        <v>0</v>
      </c>
      <c r="AI1919">
        <v>0</v>
      </c>
      <c r="AJ1919">
        <v>0</v>
      </c>
      <c r="AK1919">
        <v>0</v>
      </c>
      <c r="AL1919">
        <v>0</v>
      </c>
      <c r="AM1919">
        <v>0</v>
      </c>
      <c r="AN1919">
        <v>75</v>
      </c>
      <c r="AO1919">
        <v>52</v>
      </c>
      <c r="AP1919">
        <v>1772</v>
      </c>
      <c r="AQ1919">
        <v>18</v>
      </c>
      <c r="AR1919">
        <v>18</v>
      </c>
      <c r="AS1919">
        <v>1143</v>
      </c>
      <c r="AT1919">
        <v>0</v>
      </c>
      <c r="AU1919">
        <v>0</v>
      </c>
      <c r="AV1919">
        <v>0</v>
      </c>
      <c r="AW1919">
        <v>47.6</v>
      </c>
      <c r="AX1919">
        <v>4277</v>
      </c>
      <c r="AY1919">
        <v>0.6</v>
      </c>
      <c r="AZ1919">
        <v>2042</v>
      </c>
      <c r="BA1919">
        <v>0</v>
      </c>
      <c r="BB1919">
        <v>0</v>
      </c>
      <c r="BC1919">
        <v>62</v>
      </c>
      <c r="CA1919">
        <v>0</v>
      </c>
      <c r="CB1919">
        <v>0</v>
      </c>
      <c r="CC1919">
        <v>0</v>
      </c>
      <c r="CD1919">
        <v>0</v>
      </c>
      <c r="CE1919">
        <v>0</v>
      </c>
      <c r="CF1919">
        <v>0</v>
      </c>
      <c r="CG1919">
        <v>0</v>
      </c>
      <c r="CH1919">
        <v>0</v>
      </c>
      <c r="CI1919">
        <v>0</v>
      </c>
      <c r="CJ1919">
        <v>0</v>
      </c>
      <c r="CK1919">
        <v>0</v>
      </c>
      <c r="CL1919">
        <v>0</v>
      </c>
      <c r="CM1919">
        <v>0</v>
      </c>
    </row>
    <row r="1920" spans="1:91" x14ac:dyDescent="0.25">
      <c r="A1920" s="1">
        <v>42683</v>
      </c>
      <c r="B1920" s="2">
        <v>0.33295138888888892</v>
      </c>
      <c r="C1920">
        <v>1</v>
      </c>
      <c r="D1920">
        <v>-9999</v>
      </c>
      <c r="E1920">
        <v>25.3</v>
      </c>
      <c r="F1920">
        <v>20.9</v>
      </c>
      <c r="G1920">
        <v>65.7</v>
      </c>
      <c r="H1920">
        <v>61.4</v>
      </c>
      <c r="I1920">
        <v>61.7</v>
      </c>
      <c r="J1920">
        <v>81.7</v>
      </c>
      <c r="K1920">
        <v>41.9</v>
      </c>
      <c r="L1920">
        <v>37.799999999999997</v>
      </c>
      <c r="M1920">
        <v>62.6</v>
      </c>
      <c r="N1920">
        <v>21.3</v>
      </c>
      <c r="O1920">
        <v>0</v>
      </c>
      <c r="P1920">
        <v>0</v>
      </c>
      <c r="Q1920">
        <v>601</v>
      </c>
      <c r="R1920">
        <v>0</v>
      </c>
      <c r="AA1920">
        <v>1</v>
      </c>
      <c r="AB1920">
        <v>0</v>
      </c>
      <c r="AC1920">
        <v>0</v>
      </c>
      <c r="AD1920">
        <v>0</v>
      </c>
      <c r="AE1920">
        <v>0</v>
      </c>
      <c r="AF1920">
        <v>0</v>
      </c>
      <c r="AG1920">
        <v>0</v>
      </c>
      <c r="AH1920">
        <v>0</v>
      </c>
      <c r="AI1920">
        <v>0</v>
      </c>
      <c r="AJ1920">
        <v>0</v>
      </c>
      <c r="AK1920">
        <v>0</v>
      </c>
      <c r="AL1920">
        <v>0</v>
      </c>
      <c r="AM1920">
        <v>0</v>
      </c>
      <c r="AN1920">
        <v>75</v>
      </c>
      <c r="AO1920">
        <v>52</v>
      </c>
      <c r="AP1920">
        <v>1772</v>
      </c>
      <c r="AQ1920">
        <v>17</v>
      </c>
      <c r="AR1920">
        <v>16</v>
      </c>
      <c r="AS1920">
        <v>1136</v>
      </c>
      <c r="AT1920">
        <v>0</v>
      </c>
      <c r="AU1920">
        <v>0</v>
      </c>
      <c r="AV1920">
        <v>0</v>
      </c>
      <c r="AW1920">
        <v>47.6</v>
      </c>
      <c r="AX1920">
        <v>4277</v>
      </c>
      <c r="AY1920">
        <v>0.5</v>
      </c>
      <c r="AZ1920">
        <v>2043</v>
      </c>
      <c r="BA1920">
        <v>0</v>
      </c>
      <c r="BB1920">
        <v>0</v>
      </c>
      <c r="BC1920">
        <v>62</v>
      </c>
      <c r="CA1920">
        <v>0</v>
      </c>
      <c r="CB1920">
        <v>0</v>
      </c>
      <c r="CC1920">
        <v>0</v>
      </c>
      <c r="CD1920">
        <v>0</v>
      </c>
      <c r="CE1920">
        <v>0</v>
      </c>
      <c r="CF1920">
        <v>0</v>
      </c>
      <c r="CG1920">
        <v>0</v>
      </c>
      <c r="CH1920">
        <v>0</v>
      </c>
      <c r="CI1920">
        <v>0</v>
      </c>
      <c r="CJ1920">
        <v>0</v>
      </c>
      <c r="CK1920">
        <v>0</v>
      </c>
      <c r="CL1920">
        <v>0</v>
      </c>
      <c r="CM1920">
        <v>0</v>
      </c>
    </row>
    <row r="1921" spans="1:91" x14ac:dyDescent="0.25">
      <c r="A1921" s="1">
        <v>42683</v>
      </c>
      <c r="B1921" s="2">
        <v>0.333125</v>
      </c>
      <c r="C1921">
        <v>0.9</v>
      </c>
      <c r="D1921">
        <v>-9999</v>
      </c>
      <c r="E1921">
        <v>25.3</v>
      </c>
      <c r="F1921">
        <v>20.9</v>
      </c>
      <c r="G1921">
        <v>65.7</v>
      </c>
      <c r="H1921">
        <v>61.4</v>
      </c>
      <c r="I1921">
        <v>61.7</v>
      </c>
      <c r="J1921">
        <v>81.7</v>
      </c>
      <c r="K1921">
        <v>42.1</v>
      </c>
      <c r="L1921">
        <v>37.799999999999997</v>
      </c>
      <c r="M1921">
        <v>62.6</v>
      </c>
      <c r="N1921">
        <v>21.4</v>
      </c>
      <c r="O1921">
        <v>0</v>
      </c>
      <c r="P1921">
        <v>0</v>
      </c>
      <c r="Q1921">
        <v>572</v>
      </c>
      <c r="R1921">
        <v>0</v>
      </c>
      <c r="AA1921">
        <v>0</v>
      </c>
      <c r="AB1921">
        <v>0</v>
      </c>
      <c r="AC1921">
        <v>0</v>
      </c>
      <c r="AD1921">
        <v>0</v>
      </c>
      <c r="AE1921">
        <v>0</v>
      </c>
      <c r="AF1921">
        <v>0</v>
      </c>
      <c r="AG1921">
        <v>0</v>
      </c>
      <c r="AH1921">
        <v>0</v>
      </c>
      <c r="AI1921">
        <v>0</v>
      </c>
      <c r="AJ1921">
        <v>0</v>
      </c>
      <c r="AK1921">
        <v>0</v>
      </c>
      <c r="AL1921">
        <v>0</v>
      </c>
      <c r="AM1921">
        <v>0</v>
      </c>
      <c r="AN1921">
        <v>75</v>
      </c>
      <c r="AO1921">
        <v>52</v>
      </c>
      <c r="AP1921">
        <v>1772</v>
      </c>
      <c r="AQ1921">
        <v>17</v>
      </c>
      <c r="AR1921">
        <v>16</v>
      </c>
      <c r="AS1921">
        <v>1136</v>
      </c>
      <c r="AT1921">
        <v>0</v>
      </c>
      <c r="AU1921">
        <v>0</v>
      </c>
      <c r="AV1921">
        <v>0</v>
      </c>
      <c r="AW1921">
        <v>47.6</v>
      </c>
      <c r="AX1921">
        <v>4277</v>
      </c>
      <c r="AY1921">
        <v>0.5</v>
      </c>
      <c r="AZ1921">
        <v>2043</v>
      </c>
      <c r="BA1921">
        <v>0</v>
      </c>
      <c r="BB1921">
        <v>0</v>
      </c>
      <c r="BC1921">
        <v>62</v>
      </c>
      <c r="CA1921">
        <v>0</v>
      </c>
      <c r="CB1921">
        <v>0</v>
      </c>
      <c r="CC1921">
        <v>0</v>
      </c>
      <c r="CD1921">
        <v>0</v>
      </c>
      <c r="CE1921">
        <v>0</v>
      </c>
      <c r="CF1921">
        <v>0</v>
      </c>
      <c r="CG1921">
        <v>0</v>
      </c>
      <c r="CH1921">
        <v>0</v>
      </c>
      <c r="CI1921">
        <v>0</v>
      </c>
      <c r="CJ1921">
        <v>0</v>
      </c>
      <c r="CK1921">
        <v>0</v>
      </c>
      <c r="CL1921">
        <v>0</v>
      </c>
      <c r="CM1921">
        <v>0</v>
      </c>
    </row>
    <row r="1922" spans="1:91" x14ac:dyDescent="0.25">
      <c r="A1922" s="1">
        <v>42683</v>
      </c>
      <c r="B1922" s="2">
        <v>0.33331018518518518</v>
      </c>
      <c r="C1922">
        <v>0.9</v>
      </c>
      <c r="D1922">
        <v>-9999</v>
      </c>
      <c r="E1922">
        <v>25.4</v>
      </c>
      <c r="F1922">
        <v>20.9</v>
      </c>
      <c r="G1922">
        <v>65.7</v>
      </c>
      <c r="H1922">
        <v>61.4</v>
      </c>
      <c r="I1922">
        <v>61.7</v>
      </c>
      <c r="J1922">
        <v>81.7</v>
      </c>
      <c r="K1922">
        <v>42.3</v>
      </c>
      <c r="L1922">
        <v>37.799999999999997</v>
      </c>
      <c r="M1922">
        <v>62.6</v>
      </c>
      <c r="N1922">
        <v>21.4</v>
      </c>
      <c r="O1922">
        <v>0</v>
      </c>
      <c r="P1922">
        <v>0</v>
      </c>
      <c r="Q1922">
        <v>572</v>
      </c>
      <c r="R1922">
        <v>0</v>
      </c>
      <c r="AA1922">
        <v>1</v>
      </c>
      <c r="AB1922">
        <v>0</v>
      </c>
      <c r="AC1922">
        <v>0</v>
      </c>
      <c r="AD1922">
        <v>0</v>
      </c>
      <c r="AE1922">
        <v>0</v>
      </c>
      <c r="AF1922">
        <v>0</v>
      </c>
      <c r="AG1922">
        <v>0</v>
      </c>
      <c r="AH1922">
        <v>0</v>
      </c>
      <c r="AI1922">
        <v>0</v>
      </c>
      <c r="AJ1922">
        <v>0</v>
      </c>
      <c r="AK1922">
        <v>0</v>
      </c>
      <c r="AL1922">
        <v>0</v>
      </c>
      <c r="AM1922">
        <v>0</v>
      </c>
      <c r="AN1922">
        <v>75</v>
      </c>
      <c r="AO1922">
        <v>52</v>
      </c>
      <c r="AP1922">
        <v>1772</v>
      </c>
      <c r="AQ1922">
        <v>17</v>
      </c>
      <c r="AR1922">
        <v>16</v>
      </c>
      <c r="AS1922">
        <v>1136</v>
      </c>
      <c r="AT1922">
        <v>0</v>
      </c>
      <c r="AU1922">
        <v>0</v>
      </c>
      <c r="AV1922">
        <v>0</v>
      </c>
      <c r="AW1922">
        <v>47.6</v>
      </c>
      <c r="AX1922">
        <v>4277</v>
      </c>
      <c r="AY1922">
        <v>0.5</v>
      </c>
      <c r="AZ1922">
        <v>2043</v>
      </c>
      <c r="BA1922">
        <v>0</v>
      </c>
      <c r="BB1922">
        <v>0</v>
      </c>
      <c r="BC1922">
        <v>62</v>
      </c>
      <c r="CA1922">
        <v>0</v>
      </c>
      <c r="CB1922">
        <v>0</v>
      </c>
      <c r="CC1922">
        <v>0</v>
      </c>
      <c r="CD1922">
        <v>0</v>
      </c>
      <c r="CE1922">
        <v>0</v>
      </c>
      <c r="CF1922">
        <v>0</v>
      </c>
      <c r="CG1922">
        <v>0</v>
      </c>
      <c r="CH1922">
        <v>0</v>
      </c>
      <c r="CI1922">
        <v>0</v>
      </c>
      <c r="CJ1922">
        <v>0</v>
      </c>
      <c r="CK1922">
        <v>0</v>
      </c>
      <c r="CL1922">
        <v>0</v>
      </c>
      <c r="CM1922">
        <v>0</v>
      </c>
    </row>
    <row r="1923" spans="1:91" x14ac:dyDescent="0.25">
      <c r="A1923" s="1">
        <v>42683</v>
      </c>
      <c r="B1923" s="2">
        <v>0.33347222222222223</v>
      </c>
      <c r="C1923">
        <v>1</v>
      </c>
      <c r="D1923">
        <v>-9999</v>
      </c>
      <c r="E1923">
        <v>25.4</v>
      </c>
      <c r="F1923">
        <v>20.9</v>
      </c>
      <c r="G1923">
        <v>65.8</v>
      </c>
      <c r="H1923">
        <v>61.4</v>
      </c>
      <c r="I1923">
        <v>61.8</v>
      </c>
      <c r="J1923">
        <v>81.7</v>
      </c>
      <c r="K1923">
        <v>42.5</v>
      </c>
      <c r="L1923">
        <v>37.9</v>
      </c>
      <c r="M1923">
        <v>62.6</v>
      </c>
      <c r="N1923">
        <v>21.5</v>
      </c>
      <c r="O1923">
        <v>0</v>
      </c>
      <c r="P1923">
        <v>0</v>
      </c>
      <c r="Q1923">
        <v>572</v>
      </c>
      <c r="R1923">
        <v>0</v>
      </c>
      <c r="AA1923">
        <v>1</v>
      </c>
      <c r="AB1923">
        <v>0</v>
      </c>
      <c r="AC1923">
        <v>0</v>
      </c>
      <c r="AD1923">
        <v>0</v>
      </c>
      <c r="AE1923">
        <v>0</v>
      </c>
      <c r="AF1923">
        <v>0</v>
      </c>
      <c r="AG1923">
        <v>0</v>
      </c>
      <c r="AH1923">
        <v>0</v>
      </c>
      <c r="AI1923">
        <v>0</v>
      </c>
      <c r="AJ1923">
        <v>0</v>
      </c>
      <c r="AK1923">
        <v>0</v>
      </c>
      <c r="AL1923">
        <v>0</v>
      </c>
      <c r="AM1923">
        <v>0</v>
      </c>
      <c r="AN1923">
        <v>75</v>
      </c>
      <c r="AO1923">
        <v>53</v>
      </c>
      <c r="AP1923">
        <v>0</v>
      </c>
      <c r="AQ1923">
        <v>17</v>
      </c>
      <c r="AR1923">
        <v>16</v>
      </c>
      <c r="AS1923">
        <v>1136</v>
      </c>
      <c r="AT1923">
        <v>0</v>
      </c>
      <c r="AU1923">
        <v>0</v>
      </c>
      <c r="AV1923">
        <v>0</v>
      </c>
      <c r="AW1923">
        <v>0</v>
      </c>
      <c r="AX1923">
        <v>4278</v>
      </c>
      <c r="AY1923">
        <v>0.5</v>
      </c>
      <c r="AZ1923">
        <v>2043</v>
      </c>
      <c r="BA1923">
        <v>0</v>
      </c>
      <c r="BB1923">
        <v>0</v>
      </c>
      <c r="BC1923">
        <v>62</v>
      </c>
      <c r="CA1923">
        <v>0</v>
      </c>
      <c r="CB1923">
        <v>0</v>
      </c>
      <c r="CC1923">
        <v>0</v>
      </c>
      <c r="CD1923">
        <v>0</v>
      </c>
      <c r="CE1923">
        <v>0</v>
      </c>
      <c r="CF1923">
        <v>0</v>
      </c>
      <c r="CG1923">
        <v>0</v>
      </c>
      <c r="CH1923">
        <v>0</v>
      </c>
      <c r="CI1923">
        <v>0</v>
      </c>
      <c r="CJ1923">
        <v>0</v>
      </c>
      <c r="CK1923">
        <v>0</v>
      </c>
      <c r="CL1923">
        <v>0</v>
      </c>
      <c r="CM1923">
        <v>0</v>
      </c>
    </row>
    <row r="1924" spans="1:91" x14ac:dyDescent="0.25">
      <c r="A1924" s="1">
        <v>42683</v>
      </c>
      <c r="B1924" s="2">
        <v>0.3336574074074074</v>
      </c>
      <c r="C1924">
        <v>1</v>
      </c>
      <c r="D1924">
        <v>-9999</v>
      </c>
      <c r="E1924">
        <v>25.3</v>
      </c>
      <c r="F1924">
        <v>20.9</v>
      </c>
      <c r="G1924">
        <v>65.7</v>
      </c>
      <c r="H1924">
        <v>61.4</v>
      </c>
      <c r="I1924">
        <v>61.8</v>
      </c>
      <c r="J1924">
        <v>81.7</v>
      </c>
      <c r="K1924">
        <v>42.8</v>
      </c>
      <c r="L1924">
        <v>37.799999999999997</v>
      </c>
      <c r="M1924">
        <v>62.6</v>
      </c>
      <c r="N1924">
        <v>21.4</v>
      </c>
      <c r="O1924">
        <v>0</v>
      </c>
      <c r="P1924">
        <v>0</v>
      </c>
      <c r="Q1924">
        <v>572</v>
      </c>
      <c r="R1924">
        <v>0</v>
      </c>
      <c r="AA1924">
        <v>1</v>
      </c>
      <c r="AB1924">
        <v>0</v>
      </c>
      <c r="AC1924">
        <v>0</v>
      </c>
      <c r="AD1924">
        <v>0</v>
      </c>
      <c r="AE1924">
        <v>0</v>
      </c>
      <c r="AF1924">
        <v>0</v>
      </c>
      <c r="AG1924">
        <v>0</v>
      </c>
      <c r="AH1924">
        <v>0</v>
      </c>
      <c r="AI1924">
        <v>0</v>
      </c>
      <c r="AJ1924">
        <v>0</v>
      </c>
      <c r="AK1924">
        <v>0</v>
      </c>
      <c r="AL1924">
        <v>0</v>
      </c>
      <c r="AM1924">
        <v>0</v>
      </c>
      <c r="AN1924">
        <v>75</v>
      </c>
      <c r="AO1924">
        <v>53</v>
      </c>
      <c r="AP1924">
        <v>0</v>
      </c>
      <c r="AQ1924">
        <v>16</v>
      </c>
      <c r="AR1924">
        <v>16</v>
      </c>
      <c r="AS1924">
        <v>1143</v>
      </c>
      <c r="AT1924">
        <v>0</v>
      </c>
      <c r="AU1924">
        <v>0</v>
      </c>
      <c r="AV1924">
        <v>0</v>
      </c>
      <c r="AW1924">
        <v>0</v>
      </c>
      <c r="AX1924">
        <v>4278</v>
      </c>
      <c r="AY1924">
        <v>0.4</v>
      </c>
      <c r="AZ1924">
        <v>2043</v>
      </c>
      <c r="BA1924">
        <v>0</v>
      </c>
      <c r="BB1924">
        <v>0</v>
      </c>
      <c r="BC1924">
        <v>62</v>
      </c>
      <c r="CA1924">
        <v>0</v>
      </c>
      <c r="CB1924">
        <v>0</v>
      </c>
      <c r="CC1924">
        <v>0</v>
      </c>
      <c r="CD1924">
        <v>0</v>
      </c>
      <c r="CE1924">
        <v>0</v>
      </c>
      <c r="CF1924">
        <v>0</v>
      </c>
      <c r="CG1924">
        <v>0</v>
      </c>
      <c r="CH1924">
        <v>0</v>
      </c>
      <c r="CI1924">
        <v>0</v>
      </c>
      <c r="CJ1924">
        <v>0</v>
      </c>
      <c r="CK1924">
        <v>0</v>
      </c>
      <c r="CL1924">
        <v>0</v>
      </c>
      <c r="CM1924">
        <v>0</v>
      </c>
    </row>
    <row r="1925" spans="1:91" x14ac:dyDescent="0.25">
      <c r="A1925" s="1">
        <v>42683</v>
      </c>
      <c r="B1925" s="2">
        <v>0.33381944444444445</v>
      </c>
      <c r="C1925">
        <v>0.9</v>
      </c>
      <c r="D1925">
        <v>-9999</v>
      </c>
      <c r="E1925">
        <v>25.4</v>
      </c>
      <c r="F1925">
        <v>20.9</v>
      </c>
      <c r="G1925">
        <v>65.7</v>
      </c>
      <c r="H1925">
        <v>61.4</v>
      </c>
      <c r="I1925">
        <v>61.7</v>
      </c>
      <c r="J1925">
        <v>81.7</v>
      </c>
      <c r="K1925">
        <v>43.1</v>
      </c>
      <c r="L1925">
        <v>37.9</v>
      </c>
      <c r="M1925">
        <v>62.6</v>
      </c>
      <c r="N1925">
        <v>21.5</v>
      </c>
      <c r="O1925">
        <v>0</v>
      </c>
      <c r="P1925">
        <v>0</v>
      </c>
      <c r="Q1925">
        <v>530</v>
      </c>
      <c r="R1925">
        <v>0</v>
      </c>
      <c r="AA1925">
        <v>1</v>
      </c>
      <c r="AB1925">
        <v>0</v>
      </c>
      <c r="AC1925">
        <v>0</v>
      </c>
      <c r="AD1925">
        <v>0</v>
      </c>
      <c r="AE1925">
        <v>0</v>
      </c>
      <c r="AF1925">
        <v>0</v>
      </c>
      <c r="AG1925">
        <v>0</v>
      </c>
      <c r="AH1925">
        <v>0</v>
      </c>
      <c r="AI1925">
        <v>0</v>
      </c>
      <c r="AJ1925">
        <v>0</v>
      </c>
      <c r="AK1925">
        <v>0</v>
      </c>
      <c r="AL1925">
        <v>0</v>
      </c>
      <c r="AM1925">
        <v>0</v>
      </c>
      <c r="AN1925">
        <v>75</v>
      </c>
      <c r="AO1925">
        <v>53</v>
      </c>
      <c r="AP1925">
        <v>0</v>
      </c>
      <c r="AQ1925">
        <v>16</v>
      </c>
      <c r="AR1925">
        <v>16</v>
      </c>
      <c r="AS1925">
        <v>1143</v>
      </c>
      <c r="AT1925">
        <v>0</v>
      </c>
      <c r="AU1925">
        <v>0</v>
      </c>
      <c r="AV1925">
        <v>0</v>
      </c>
      <c r="AW1925">
        <v>0</v>
      </c>
      <c r="AX1925">
        <v>4278</v>
      </c>
      <c r="AY1925">
        <v>0.4</v>
      </c>
      <c r="AZ1925">
        <v>2043</v>
      </c>
      <c r="BA1925">
        <v>0</v>
      </c>
      <c r="BB1925">
        <v>0</v>
      </c>
      <c r="BC1925">
        <v>62</v>
      </c>
      <c r="CA1925">
        <v>0</v>
      </c>
      <c r="CB1925">
        <v>0</v>
      </c>
      <c r="CC1925">
        <v>0</v>
      </c>
      <c r="CD1925">
        <v>0</v>
      </c>
      <c r="CE1925">
        <v>0</v>
      </c>
      <c r="CF1925">
        <v>0</v>
      </c>
      <c r="CG1925">
        <v>0</v>
      </c>
      <c r="CH1925">
        <v>0</v>
      </c>
      <c r="CI1925">
        <v>0</v>
      </c>
      <c r="CJ1925">
        <v>0</v>
      </c>
      <c r="CK1925">
        <v>0</v>
      </c>
      <c r="CL1925">
        <v>0</v>
      </c>
      <c r="CM1925">
        <v>0</v>
      </c>
    </row>
    <row r="1926" spans="1:91" x14ac:dyDescent="0.25">
      <c r="A1926" s="1">
        <v>42683</v>
      </c>
      <c r="B1926" s="2">
        <v>0.33400462962962968</v>
      </c>
      <c r="C1926">
        <v>0.9</v>
      </c>
      <c r="D1926">
        <v>-9999</v>
      </c>
      <c r="E1926">
        <v>25.4</v>
      </c>
      <c r="F1926">
        <v>20.9</v>
      </c>
      <c r="G1926">
        <v>65.7</v>
      </c>
      <c r="H1926">
        <v>61.4</v>
      </c>
      <c r="I1926">
        <v>61.8</v>
      </c>
      <c r="J1926">
        <v>81.7</v>
      </c>
      <c r="K1926">
        <v>43.2</v>
      </c>
      <c r="L1926">
        <v>37.700000000000003</v>
      </c>
      <c r="M1926">
        <v>62.6</v>
      </c>
      <c r="N1926">
        <v>21.4</v>
      </c>
      <c r="O1926">
        <v>0</v>
      </c>
      <c r="P1926">
        <v>0</v>
      </c>
      <c r="Q1926">
        <v>524</v>
      </c>
      <c r="R1926">
        <v>0</v>
      </c>
      <c r="AA1926">
        <v>1</v>
      </c>
      <c r="AB1926">
        <v>0</v>
      </c>
      <c r="AC1926">
        <v>0</v>
      </c>
      <c r="AD1926">
        <v>0</v>
      </c>
      <c r="AE1926">
        <v>0</v>
      </c>
      <c r="AF1926">
        <v>0</v>
      </c>
      <c r="AG1926">
        <v>0</v>
      </c>
      <c r="AH1926">
        <v>0</v>
      </c>
      <c r="AI1926">
        <v>0</v>
      </c>
      <c r="AJ1926">
        <v>0</v>
      </c>
      <c r="AK1926">
        <v>0</v>
      </c>
      <c r="AL1926">
        <v>0</v>
      </c>
      <c r="AM1926">
        <v>0</v>
      </c>
      <c r="AN1926">
        <v>75</v>
      </c>
      <c r="AO1926">
        <v>53</v>
      </c>
      <c r="AP1926">
        <v>0</v>
      </c>
      <c r="AQ1926">
        <v>16</v>
      </c>
      <c r="AR1926">
        <v>16</v>
      </c>
      <c r="AS1926">
        <v>1143</v>
      </c>
      <c r="AT1926">
        <v>0</v>
      </c>
      <c r="AU1926">
        <v>0</v>
      </c>
      <c r="AV1926">
        <v>0</v>
      </c>
      <c r="AW1926">
        <v>0</v>
      </c>
      <c r="AX1926">
        <v>4278</v>
      </c>
      <c r="AY1926">
        <v>0.4</v>
      </c>
      <c r="AZ1926">
        <v>2043</v>
      </c>
      <c r="BA1926">
        <v>0</v>
      </c>
      <c r="BB1926">
        <v>0</v>
      </c>
      <c r="BC1926">
        <v>62</v>
      </c>
      <c r="CA1926">
        <v>0</v>
      </c>
      <c r="CB1926">
        <v>0</v>
      </c>
      <c r="CC1926">
        <v>0</v>
      </c>
      <c r="CD1926">
        <v>0</v>
      </c>
      <c r="CE1926">
        <v>0</v>
      </c>
      <c r="CF1926">
        <v>0</v>
      </c>
      <c r="CG1926">
        <v>0</v>
      </c>
      <c r="CH1926">
        <v>0</v>
      </c>
      <c r="CI1926">
        <v>0</v>
      </c>
      <c r="CJ1926">
        <v>0</v>
      </c>
      <c r="CK1926">
        <v>0</v>
      </c>
      <c r="CL1926">
        <v>0</v>
      </c>
      <c r="CM1926">
        <v>0</v>
      </c>
    </row>
    <row r="1927" spans="1:91" x14ac:dyDescent="0.25">
      <c r="A1927" s="1">
        <v>42683</v>
      </c>
      <c r="B1927" s="2">
        <v>0.33417824074074076</v>
      </c>
      <c r="C1927">
        <v>0.9</v>
      </c>
      <c r="D1927">
        <v>-9999</v>
      </c>
      <c r="E1927">
        <v>25.4</v>
      </c>
      <c r="F1927">
        <v>20.9</v>
      </c>
      <c r="G1927">
        <v>65.599999999999994</v>
      </c>
      <c r="H1927">
        <v>61.5</v>
      </c>
      <c r="I1927">
        <v>61.7</v>
      </c>
      <c r="J1927">
        <v>81.7</v>
      </c>
      <c r="K1927">
        <v>43.3</v>
      </c>
      <c r="L1927">
        <v>37.799999999999997</v>
      </c>
      <c r="M1927">
        <v>62.6</v>
      </c>
      <c r="N1927">
        <v>21.5</v>
      </c>
      <c r="O1927">
        <v>0</v>
      </c>
      <c r="P1927">
        <v>0</v>
      </c>
      <c r="Q1927">
        <v>524</v>
      </c>
      <c r="R1927">
        <v>0</v>
      </c>
      <c r="AA1927">
        <v>0</v>
      </c>
      <c r="AB1927">
        <v>0</v>
      </c>
      <c r="AC1927">
        <v>0</v>
      </c>
      <c r="AD1927">
        <v>0</v>
      </c>
      <c r="AE1927">
        <v>0</v>
      </c>
      <c r="AF1927">
        <v>0</v>
      </c>
      <c r="AG1927">
        <v>0</v>
      </c>
      <c r="AH1927">
        <v>0</v>
      </c>
      <c r="AI1927">
        <v>0</v>
      </c>
      <c r="AJ1927">
        <v>0</v>
      </c>
      <c r="AK1927">
        <v>0</v>
      </c>
      <c r="AL1927">
        <v>0</v>
      </c>
      <c r="AM1927">
        <v>0</v>
      </c>
      <c r="AN1927">
        <v>75</v>
      </c>
      <c r="AO1927">
        <v>55</v>
      </c>
      <c r="AP1927">
        <v>637</v>
      </c>
      <c r="AQ1927">
        <v>16</v>
      </c>
      <c r="AR1927">
        <v>16</v>
      </c>
      <c r="AS1927">
        <v>1143</v>
      </c>
      <c r="AT1927">
        <v>0</v>
      </c>
      <c r="AU1927">
        <v>0</v>
      </c>
      <c r="AV1927">
        <v>0</v>
      </c>
      <c r="AW1927">
        <v>14.8</v>
      </c>
      <c r="AX1927">
        <v>4278</v>
      </c>
      <c r="AY1927">
        <v>0.4</v>
      </c>
      <c r="AZ1927">
        <v>2043</v>
      </c>
      <c r="BA1927">
        <v>0</v>
      </c>
      <c r="BB1927">
        <v>0</v>
      </c>
      <c r="BC1927">
        <v>62</v>
      </c>
      <c r="CA1927">
        <v>0</v>
      </c>
      <c r="CB1927">
        <v>0</v>
      </c>
      <c r="CC1927">
        <v>0</v>
      </c>
      <c r="CD1927">
        <v>0</v>
      </c>
      <c r="CE1927">
        <v>0</v>
      </c>
      <c r="CF1927">
        <v>0</v>
      </c>
      <c r="CG1927">
        <v>0</v>
      </c>
      <c r="CH1927">
        <v>0</v>
      </c>
      <c r="CI1927">
        <v>0</v>
      </c>
      <c r="CJ1927">
        <v>0</v>
      </c>
      <c r="CK1927">
        <v>0</v>
      </c>
      <c r="CL1927">
        <v>0</v>
      </c>
      <c r="CM1927">
        <v>0</v>
      </c>
    </row>
    <row r="1928" spans="1:91" x14ac:dyDescent="0.25">
      <c r="A1928" s="1">
        <v>42683</v>
      </c>
      <c r="B1928" s="2">
        <v>0.33434027777777775</v>
      </c>
      <c r="C1928">
        <v>0.9</v>
      </c>
      <c r="D1928">
        <v>-9999</v>
      </c>
      <c r="E1928">
        <v>25.4</v>
      </c>
      <c r="F1928">
        <v>20.9</v>
      </c>
      <c r="G1928">
        <v>65.7</v>
      </c>
      <c r="H1928">
        <v>61.4</v>
      </c>
      <c r="I1928">
        <v>61.8</v>
      </c>
      <c r="J1928">
        <v>81.7</v>
      </c>
      <c r="K1928">
        <v>43.3</v>
      </c>
      <c r="L1928">
        <v>37.799999999999997</v>
      </c>
      <c r="M1928">
        <v>62.6</v>
      </c>
      <c r="N1928">
        <v>21.5</v>
      </c>
      <c r="O1928">
        <v>0</v>
      </c>
      <c r="P1928">
        <v>0</v>
      </c>
      <c r="Q1928">
        <v>524</v>
      </c>
      <c r="R1928">
        <v>0</v>
      </c>
      <c r="AA1928">
        <v>1</v>
      </c>
      <c r="AB1928">
        <v>0</v>
      </c>
      <c r="AC1928">
        <v>0</v>
      </c>
      <c r="AD1928">
        <v>0</v>
      </c>
      <c r="AE1928">
        <v>0</v>
      </c>
      <c r="AF1928">
        <v>0</v>
      </c>
      <c r="AG1928">
        <v>0</v>
      </c>
      <c r="AH1928">
        <v>0</v>
      </c>
      <c r="AI1928">
        <v>0</v>
      </c>
      <c r="AJ1928">
        <v>0</v>
      </c>
      <c r="AK1928">
        <v>0</v>
      </c>
      <c r="AL1928">
        <v>0</v>
      </c>
      <c r="AM1928">
        <v>0</v>
      </c>
      <c r="AN1928">
        <v>75</v>
      </c>
      <c r="AO1928">
        <v>55</v>
      </c>
      <c r="AP1928">
        <v>637</v>
      </c>
      <c r="AQ1928">
        <v>27</v>
      </c>
      <c r="AR1928">
        <v>23</v>
      </c>
      <c r="AS1928">
        <v>1144</v>
      </c>
      <c r="AT1928">
        <v>0</v>
      </c>
      <c r="AU1928">
        <v>0</v>
      </c>
      <c r="AV1928">
        <v>0</v>
      </c>
      <c r="AW1928">
        <v>14.8</v>
      </c>
      <c r="AX1928">
        <v>4278</v>
      </c>
      <c r="AY1928">
        <v>4.4000000000000004</v>
      </c>
      <c r="AZ1928">
        <v>2043</v>
      </c>
      <c r="BA1928">
        <v>0</v>
      </c>
      <c r="BB1928">
        <v>0</v>
      </c>
      <c r="BC1928">
        <v>62</v>
      </c>
      <c r="CA1928">
        <v>0</v>
      </c>
      <c r="CB1928">
        <v>0</v>
      </c>
      <c r="CC1928">
        <v>0</v>
      </c>
      <c r="CD1928">
        <v>0</v>
      </c>
      <c r="CE1928">
        <v>0</v>
      </c>
      <c r="CF1928">
        <v>0</v>
      </c>
      <c r="CG1928">
        <v>0</v>
      </c>
      <c r="CH1928">
        <v>0</v>
      </c>
      <c r="CI1928">
        <v>0</v>
      </c>
      <c r="CJ1928">
        <v>0</v>
      </c>
      <c r="CK1928">
        <v>0</v>
      </c>
      <c r="CL1928">
        <v>0</v>
      </c>
      <c r="CM1928">
        <v>0</v>
      </c>
    </row>
    <row r="1929" spans="1:91" x14ac:dyDescent="0.25">
      <c r="A1929" s="1">
        <v>42683</v>
      </c>
      <c r="B1929" s="2">
        <v>0.33451388888888894</v>
      </c>
      <c r="C1929">
        <v>0.9</v>
      </c>
      <c r="D1929">
        <v>-9999</v>
      </c>
      <c r="E1929">
        <v>25.4</v>
      </c>
      <c r="F1929">
        <v>20.9</v>
      </c>
      <c r="G1929">
        <v>65.7</v>
      </c>
      <c r="H1929">
        <v>61.4</v>
      </c>
      <c r="I1929">
        <v>61.7</v>
      </c>
      <c r="J1929">
        <v>81.7</v>
      </c>
      <c r="K1929">
        <v>43.3</v>
      </c>
      <c r="L1929">
        <v>37.700000000000003</v>
      </c>
      <c r="M1929">
        <v>62.6</v>
      </c>
      <c r="N1929">
        <v>21.4</v>
      </c>
      <c r="O1929">
        <v>0</v>
      </c>
      <c r="P1929">
        <v>0</v>
      </c>
      <c r="Q1929">
        <v>524</v>
      </c>
      <c r="R1929">
        <v>0</v>
      </c>
      <c r="AA1929">
        <v>1</v>
      </c>
      <c r="AB1929">
        <v>0</v>
      </c>
      <c r="AC1929">
        <v>0</v>
      </c>
      <c r="AD1929">
        <v>0</v>
      </c>
      <c r="AE1929">
        <v>0</v>
      </c>
      <c r="AF1929">
        <v>0</v>
      </c>
      <c r="AG1929">
        <v>0</v>
      </c>
      <c r="AH1929">
        <v>0</v>
      </c>
      <c r="AI1929">
        <v>0</v>
      </c>
      <c r="AJ1929">
        <v>0</v>
      </c>
      <c r="AK1929">
        <v>0</v>
      </c>
      <c r="AL1929">
        <v>0</v>
      </c>
      <c r="AM1929">
        <v>0</v>
      </c>
      <c r="AN1929">
        <v>75</v>
      </c>
      <c r="AO1929">
        <v>55</v>
      </c>
      <c r="AP1929">
        <v>637</v>
      </c>
      <c r="AQ1929">
        <v>27</v>
      </c>
      <c r="AR1929">
        <v>23</v>
      </c>
      <c r="AS1929">
        <v>1144</v>
      </c>
      <c r="AT1929">
        <v>0</v>
      </c>
      <c r="AU1929">
        <v>0</v>
      </c>
      <c r="AV1929">
        <v>0</v>
      </c>
      <c r="AW1929">
        <v>14.8</v>
      </c>
      <c r="AX1929">
        <v>4278</v>
      </c>
      <c r="AY1929">
        <v>4.4000000000000004</v>
      </c>
      <c r="AZ1929">
        <v>2043</v>
      </c>
      <c r="BA1929">
        <v>0</v>
      </c>
      <c r="BB1929">
        <v>0</v>
      </c>
      <c r="BC1929">
        <v>62</v>
      </c>
      <c r="CA1929">
        <v>0</v>
      </c>
      <c r="CB1929">
        <v>0</v>
      </c>
      <c r="CC1929">
        <v>0</v>
      </c>
      <c r="CD1929">
        <v>0</v>
      </c>
      <c r="CE1929">
        <v>0</v>
      </c>
      <c r="CF1929">
        <v>0</v>
      </c>
      <c r="CG1929">
        <v>0</v>
      </c>
      <c r="CH1929">
        <v>0</v>
      </c>
      <c r="CI1929">
        <v>0</v>
      </c>
      <c r="CJ1929">
        <v>0</v>
      </c>
      <c r="CK1929">
        <v>0</v>
      </c>
      <c r="CL1929">
        <v>0</v>
      </c>
      <c r="CM1929">
        <v>0</v>
      </c>
    </row>
    <row r="1930" spans="1:91" x14ac:dyDescent="0.25">
      <c r="A1930" s="1">
        <v>42683</v>
      </c>
      <c r="B1930" s="2">
        <v>0.33469907407407407</v>
      </c>
      <c r="C1930">
        <v>0.9</v>
      </c>
      <c r="D1930">
        <v>-9999</v>
      </c>
      <c r="E1930">
        <v>25.4</v>
      </c>
      <c r="F1930">
        <v>20.9</v>
      </c>
      <c r="G1930">
        <v>65.7</v>
      </c>
      <c r="H1930">
        <v>61.4</v>
      </c>
      <c r="I1930">
        <v>61.7</v>
      </c>
      <c r="J1930">
        <v>81.7</v>
      </c>
      <c r="K1930">
        <v>43.3</v>
      </c>
      <c r="L1930">
        <v>37.700000000000003</v>
      </c>
      <c r="M1930">
        <v>62.7</v>
      </c>
      <c r="N1930">
        <v>21.5</v>
      </c>
      <c r="O1930">
        <v>0</v>
      </c>
      <c r="P1930">
        <v>0</v>
      </c>
      <c r="Q1930">
        <v>484</v>
      </c>
      <c r="R1930">
        <v>0</v>
      </c>
      <c r="AA1930">
        <v>0</v>
      </c>
      <c r="AB1930">
        <v>0</v>
      </c>
      <c r="AC1930">
        <v>0</v>
      </c>
      <c r="AD1930">
        <v>0</v>
      </c>
      <c r="AE1930">
        <v>0</v>
      </c>
      <c r="AF1930">
        <v>0</v>
      </c>
      <c r="AG1930">
        <v>0</v>
      </c>
      <c r="AH1930">
        <v>0</v>
      </c>
      <c r="AI1930">
        <v>0</v>
      </c>
      <c r="AJ1930">
        <v>0</v>
      </c>
      <c r="AK1930">
        <v>0</v>
      </c>
      <c r="AL1930">
        <v>0</v>
      </c>
      <c r="AM1930">
        <v>0</v>
      </c>
      <c r="AN1930">
        <v>75</v>
      </c>
      <c r="AO1930">
        <v>55</v>
      </c>
      <c r="AP1930">
        <v>637</v>
      </c>
      <c r="AQ1930">
        <v>27</v>
      </c>
      <c r="AR1930">
        <v>23</v>
      </c>
      <c r="AS1930">
        <v>1144</v>
      </c>
      <c r="AT1930">
        <v>0</v>
      </c>
      <c r="AU1930">
        <v>0</v>
      </c>
      <c r="AV1930">
        <v>0</v>
      </c>
      <c r="AW1930">
        <v>14.8</v>
      </c>
      <c r="AX1930">
        <v>4278</v>
      </c>
      <c r="AY1930">
        <v>4.4000000000000004</v>
      </c>
      <c r="AZ1930">
        <v>2043</v>
      </c>
      <c r="BA1930">
        <v>0</v>
      </c>
      <c r="BB1930">
        <v>0</v>
      </c>
      <c r="BC1930">
        <v>62</v>
      </c>
      <c r="CA1930">
        <v>0</v>
      </c>
      <c r="CB1930">
        <v>0</v>
      </c>
      <c r="CC1930">
        <v>0</v>
      </c>
      <c r="CD1930">
        <v>0</v>
      </c>
      <c r="CE1930">
        <v>0</v>
      </c>
      <c r="CF1930">
        <v>0</v>
      </c>
      <c r="CG1930">
        <v>0</v>
      </c>
      <c r="CH1930">
        <v>0</v>
      </c>
      <c r="CI1930">
        <v>0</v>
      </c>
      <c r="CJ1930">
        <v>0</v>
      </c>
      <c r="CK1930">
        <v>0</v>
      </c>
      <c r="CL1930">
        <v>0</v>
      </c>
      <c r="CM1930">
        <v>0</v>
      </c>
    </row>
    <row r="1931" spans="1:91" x14ac:dyDescent="0.25">
      <c r="A1931" s="1">
        <v>42683</v>
      </c>
      <c r="B1931" s="2">
        <v>0.33503472222222225</v>
      </c>
      <c r="C1931">
        <v>0.9</v>
      </c>
      <c r="D1931">
        <v>-9999</v>
      </c>
      <c r="E1931">
        <v>25.4</v>
      </c>
      <c r="F1931">
        <v>20.9</v>
      </c>
      <c r="G1931">
        <v>65.8</v>
      </c>
      <c r="H1931">
        <v>61.4</v>
      </c>
      <c r="I1931">
        <v>61.7</v>
      </c>
      <c r="J1931">
        <v>81.7</v>
      </c>
      <c r="K1931">
        <v>43.4</v>
      </c>
      <c r="L1931">
        <v>37.700000000000003</v>
      </c>
      <c r="M1931">
        <v>62.7</v>
      </c>
      <c r="N1931">
        <v>21.6</v>
      </c>
      <c r="O1931">
        <v>0</v>
      </c>
      <c r="P1931">
        <v>0</v>
      </c>
      <c r="Q1931">
        <v>470</v>
      </c>
      <c r="R1931">
        <v>0</v>
      </c>
      <c r="AA1931">
        <v>1</v>
      </c>
      <c r="AB1931">
        <v>0</v>
      </c>
      <c r="AC1931">
        <v>0</v>
      </c>
      <c r="AD1931">
        <v>0</v>
      </c>
      <c r="AE1931">
        <v>0</v>
      </c>
      <c r="AF1931">
        <v>0</v>
      </c>
      <c r="AG1931">
        <v>0</v>
      </c>
      <c r="AH1931">
        <v>0</v>
      </c>
      <c r="AI1931">
        <v>0</v>
      </c>
      <c r="AJ1931">
        <v>0</v>
      </c>
      <c r="AK1931">
        <v>0</v>
      </c>
      <c r="AL1931">
        <v>0</v>
      </c>
      <c r="AM1931">
        <v>0</v>
      </c>
      <c r="AN1931">
        <v>75</v>
      </c>
      <c r="AO1931">
        <v>55</v>
      </c>
      <c r="AP1931">
        <v>0</v>
      </c>
      <c r="AQ1931">
        <v>29</v>
      </c>
      <c r="AR1931">
        <v>25</v>
      </c>
      <c r="AS1931">
        <v>1142</v>
      </c>
      <c r="AT1931">
        <v>0</v>
      </c>
      <c r="AU1931">
        <v>0</v>
      </c>
      <c r="AV1931">
        <v>0</v>
      </c>
      <c r="AW1931">
        <v>0</v>
      </c>
      <c r="AX1931">
        <v>4278</v>
      </c>
      <c r="AY1931">
        <v>5.4</v>
      </c>
      <c r="AZ1931">
        <v>2043</v>
      </c>
      <c r="BA1931">
        <v>0</v>
      </c>
      <c r="BB1931">
        <v>0</v>
      </c>
      <c r="BC1931">
        <v>62</v>
      </c>
      <c r="CA1931">
        <v>0</v>
      </c>
      <c r="CB1931">
        <v>0</v>
      </c>
      <c r="CC1931">
        <v>0</v>
      </c>
      <c r="CD1931">
        <v>0</v>
      </c>
      <c r="CE1931">
        <v>0</v>
      </c>
      <c r="CF1931">
        <v>0</v>
      </c>
      <c r="CG1931">
        <v>0</v>
      </c>
      <c r="CH1931">
        <v>0</v>
      </c>
      <c r="CI1931">
        <v>0</v>
      </c>
      <c r="CJ1931">
        <v>0</v>
      </c>
      <c r="CK1931">
        <v>0</v>
      </c>
      <c r="CL1931">
        <v>0</v>
      </c>
      <c r="CM1931">
        <v>0</v>
      </c>
    </row>
    <row r="1932" spans="1:91" x14ac:dyDescent="0.25">
      <c r="A1932" s="1">
        <v>42683</v>
      </c>
      <c r="B1932" s="2">
        <v>0.33486111111111111</v>
      </c>
      <c r="C1932">
        <v>0.9</v>
      </c>
      <c r="D1932">
        <v>-9999</v>
      </c>
      <c r="E1932">
        <v>25.4</v>
      </c>
      <c r="F1932">
        <v>20.9</v>
      </c>
      <c r="G1932">
        <v>65.7</v>
      </c>
      <c r="H1932">
        <v>61.5</v>
      </c>
      <c r="I1932">
        <v>61.8</v>
      </c>
      <c r="J1932">
        <v>81.7</v>
      </c>
      <c r="K1932">
        <v>43.4</v>
      </c>
      <c r="L1932">
        <v>37.700000000000003</v>
      </c>
      <c r="M1932">
        <v>62.7</v>
      </c>
      <c r="N1932">
        <v>21.5</v>
      </c>
      <c r="O1932">
        <v>0</v>
      </c>
      <c r="P1932">
        <v>0</v>
      </c>
      <c r="Q1932">
        <v>470</v>
      </c>
      <c r="R1932">
        <v>0</v>
      </c>
      <c r="AA1932">
        <v>1</v>
      </c>
      <c r="AB1932">
        <v>0</v>
      </c>
      <c r="AC1932">
        <v>0</v>
      </c>
      <c r="AD1932">
        <v>0</v>
      </c>
      <c r="AE1932">
        <v>0</v>
      </c>
      <c r="AF1932">
        <v>0</v>
      </c>
      <c r="AG1932">
        <v>0</v>
      </c>
      <c r="AH1932">
        <v>0</v>
      </c>
      <c r="AI1932">
        <v>0</v>
      </c>
      <c r="AJ1932">
        <v>0</v>
      </c>
      <c r="AK1932">
        <v>0</v>
      </c>
      <c r="AL1932">
        <v>0</v>
      </c>
      <c r="AM1932">
        <v>0</v>
      </c>
      <c r="AN1932">
        <v>75</v>
      </c>
      <c r="AO1932">
        <v>55</v>
      </c>
      <c r="AP1932">
        <v>0</v>
      </c>
      <c r="AQ1932">
        <v>27</v>
      </c>
      <c r="AR1932">
        <v>23</v>
      </c>
      <c r="AS1932">
        <v>1144</v>
      </c>
      <c r="AT1932">
        <v>0</v>
      </c>
      <c r="AU1932">
        <v>0</v>
      </c>
      <c r="AV1932">
        <v>0</v>
      </c>
      <c r="AW1932">
        <v>0</v>
      </c>
      <c r="AX1932">
        <v>4278</v>
      </c>
      <c r="AY1932">
        <v>4.4000000000000004</v>
      </c>
      <c r="AZ1932">
        <v>2043</v>
      </c>
      <c r="BA1932">
        <v>0</v>
      </c>
      <c r="BB1932">
        <v>0</v>
      </c>
      <c r="BC1932">
        <v>62</v>
      </c>
      <c r="CA1932">
        <v>0</v>
      </c>
      <c r="CB1932">
        <v>0</v>
      </c>
      <c r="CC1932">
        <v>0</v>
      </c>
      <c r="CD1932">
        <v>0</v>
      </c>
      <c r="CE1932">
        <v>0</v>
      </c>
      <c r="CF1932">
        <v>0</v>
      </c>
      <c r="CG1932">
        <v>0</v>
      </c>
      <c r="CH1932">
        <v>0</v>
      </c>
      <c r="CI1932">
        <v>0</v>
      </c>
      <c r="CJ1932">
        <v>0</v>
      </c>
      <c r="CK1932">
        <v>0</v>
      </c>
      <c r="CL1932">
        <v>0</v>
      </c>
      <c r="CM1932"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Mittelwerte von 120 Zeilen ohne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</dc:creator>
  <cp:lastModifiedBy>Kai</cp:lastModifiedBy>
  <dcterms:created xsi:type="dcterms:W3CDTF">2017-04-16T22:11:14Z</dcterms:created>
  <dcterms:modified xsi:type="dcterms:W3CDTF">2017-04-16T22:12:46Z</dcterms:modified>
</cp:coreProperties>
</file>